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75" windowWidth="28515" windowHeight="14085" activeTab="1"/>
  </bookViews>
  <sheets>
    <sheet name="DJDataExport" sheetId="1" r:id="rId1"/>
    <sheet name="Run-1" sheetId="2" r:id="rId2"/>
    <sheet name="Run-2" sheetId="3" r:id="rId3"/>
    <sheet name="Run-3" sheetId="4" r:id="rId4"/>
  </sheets>
  <externalReferences>
    <externalReference r:id="rId5"/>
  </externalReferences>
  <calcPr calcId="0"/>
</workbook>
</file>

<file path=xl/calcChain.xml><?xml version="1.0" encoding="utf-8"?>
<calcChain xmlns="http://schemas.openxmlformats.org/spreadsheetml/2006/main">
  <c r="D13" i="2"/>
  <c r="E260" i="1"/>
  <c r="E257"/>
  <c r="E129"/>
  <c r="D129"/>
  <c r="E126"/>
  <c r="E125"/>
  <c r="E124"/>
  <c r="E123"/>
  <c r="D8"/>
  <c r="A134" i="3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E132" i="4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E131" i="2"/>
  <c r="A131"/>
  <c r="E130"/>
  <c r="A130"/>
  <c r="E129"/>
  <c r="A129"/>
  <c r="E128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</calcChain>
</file>

<file path=xl/sharedStrings.xml><?xml version="1.0" encoding="utf-8"?>
<sst xmlns="http://schemas.openxmlformats.org/spreadsheetml/2006/main" count="86" uniqueCount="30">
  <si>
    <t>Dynojet Research Inc.</t>
  </si>
  <si>
    <t>Run Name: \\raid\rcollins\BMW M3\DynoJet\BMW\E92\M3\Jason Parreno 2008 M3 ESS-Charged\RunFile_001.drf</t>
  </si>
  <si>
    <t xml:space="preserve">Run Title: </t>
  </si>
  <si>
    <t xml:space="preserve">Run Notes: </t>
  </si>
  <si>
    <t>Run Date: 11/14/2010 9:43:19 AM</t>
  </si>
  <si>
    <t>RunFile_001.drf: 93.65 ｰF 29.05 in-Hg Humidity: 15 % UNCORRECTED: 1.00 Average Gear Ratio: 63.65</t>
  </si>
  <si>
    <t>s</t>
  </si>
  <si>
    <t>RPM x1000</t>
  </si>
  <si>
    <t>hp</t>
  </si>
  <si>
    <t>*Boost</t>
  </si>
  <si>
    <t>MAX:</t>
  </si>
  <si>
    <t>MIN:</t>
  </si>
  <si>
    <t>Run Name: \\raid\rcollins\BMW M3\DynoJet\BMW\E92\M3\Jason Parreno 2008 M3 ESS-Charged\RunFile_003.drf</t>
  </si>
  <si>
    <t>Run Date: 11/14/2010 9:43:20 AM</t>
  </si>
  <si>
    <t>RunFile_003.drf: 96.04 ｰF 29.02 in-Hg Humidity: 13 % UNCORRECTED: 1.00 Average Gear Ratio: 52.95</t>
  </si>
  <si>
    <t>Run Name: \\raid\rcollins\BMW M3\DynoJet\BMW\E92\M3\Jason Parreno 2008 M3 ESS-Charged\RunFile_002.drf</t>
  </si>
  <si>
    <t>RunFile_002.drf: 95.10 ｰF 29.05 in-Hg Humidity: 14 % UNCORRECTED: 1.00 Average Gear Ratio: 52.95</t>
  </si>
  <si>
    <t>RPM</t>
  </si>
  <si>
    <t>Start</t>
  </si>
  <si>
    <t>End</t>
  </si>
  <si>
    <t>WHP</t>
  </si>
  <si>
    <t>Boost</t>
  </si>
  <si>
    <t>***</t>
  </si>
  <si>
    <t>Trend</t>
  </si>
  <si>
    <t>4.9 PSI</t>
  </si>
  <si>
    <t>6.5 PSI</t>
  </si>
  <si>
    <t>6.2 PSI</t>
  </si>
  <si>
    <t>RunFile_001.drf: 93.65 ｰF 29.05 in-Hg Humidity: 15 % SAE: 1.04 Average Gear Ratio: 63.65</t>
  </si>
  <si>
    <t>RunFile_003.drf: 96.04 ｰF 29.02 in-Hg Humidity: 13 % SAE: 1.04 Average Gear Ratio: 52.95</t>
  </si>
  <si>
    <t>RunFile_002.drf: 95.10 ｰF 29.05 in-Hg Humidity: 14 % SAE: 1.04 Average Gear Ratio: 52.95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</si>
</sst>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Boost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v>WHP</c:v>
          </c:tx>
          <c:spPr>
            <a:ln w="12700"/>
          </c:spPr>
          <c:marker>
            <c:symbol val="none"/>
          </c:marker>
          <c:xVal>
            <c:numRef>
              <c:f>'Run-1'!$A$13:$A$130</c:f>
              <c:numCache>
                <c:formatCode>General</c:formatCode>
                <c:ptCount val="118"/>
                <c:pt idx="0">
                  <c:v>2300</c:v>
                </c:pt>
                <c:pt idx="1">
                  <c:v>2350</c:v>
                </c:pt>
                <c:pt idx="2">
                  <c:v>2400</c:v>
                </c:pt>
                <c:pt idx="3">
                  <c:v>2450</c:v>
                </c:pt>
                <c:pt idx="4">
                  <c:v>2500</c:v>
                </c:pt>
                <c:pt idx="5">
                  <c:v>2550</c:v>
                </c:pt>
                <c:pt idx="6">
                  <c:v>2600</c:v>
                </c:pt>
                <c:pt idx="7">
                  <c:v>2650</c:v>
                </c:pt>
                <c:pt idx="8">
                  <c:v>2700</c:v>
                </c:pt>
                <c:pt idx="9">
                  <c:v>2750</c:v>
                </c:pt>
                <c:pt idx="10">
                  <c:v>2800</c:v>
                </c:pt>
                <c:pt idx="11">
                  <c:v>2850</c:v>
                </c:pt>
                <c:pt idx="12">
                  <c:v>2900</c:v>
                </c:pt>
                <c:pt idx="13">
                  <c:v>2950</c:v>
                </c:pt>
                <c:pt idx="14">
                  <c:v>3000</c:v>
                </c:pt>
                <c:pt idx="15">
                  <c:v>3050</c:v>
                </c:pt>
                <c:pt idx="16">
                  <c:v>3100</c:v>
                </c:pt>
                <c:pt idx="17">
                  <c:v>3150</c:v>
                </c:pt>
                <c:pt idx="18">
                  <c:v>3200</c:v>
                </c:pt>
                <c:pt idx="19">
                  <c:v>3250</c:v>
                </c:pt>
                <c:pt idx="20">
                  <c:v>3300</c:v>
                </c:pt>
                <c:pt idx="21">
                  <c:v>3350</c:v>
                </c:pt>
                <c:pt idx="22">
                  <c:v>3400</c:v>
                </c:pt>
                <c:pt idx="23">
                  <c:v>3450</c:v>
                </c:pt>
                <c:pt idx="24">
                  <c:v>3500</c:v>
                </c:pt>
                <c:pt idx="25">
                  <c:v>3550</c:v>
                </c:pt>
                <c:pt idx="26">
                  <c:v>3600</c:v>
                </c:pt>
                <c:pt idx="27">
                  <c:v>3650</c:v>
                </c:pt>
                <c:pt idx="28">
                  <c:v>3700</c:v>
                </c:pt>
                <c:pt idx="29">
                  <c:v>3750</c:v>
                </c:pt>
                <c:pt idx="30">
                  <c:v>3800</c:v>
                </c:pt>
                <c:pt idx="31">
                  <c:v>3850</c:v>
                </c:pt>
                <c:pt idx="32">
                  <c:v>3900</c:v>
                </c:pt>
                <c:pt idx="33">
                  <c:v>3950</c:v>
                </c:pt>
                <c:pt idx="34">
                  <c:v>4000</c:v>
                </c:pt>
                <c:pt idx="35">
                  <c:v>4050</c:v>
                </c:pt>
                <c:pt idx="36">
                  <c:v>4100</c:v>
                </c:pt>
                <c:pt idx="37">
                  <c:v>4150</c:v>
                </c:pt>
                <c:pt idx="38">
                  <c:v>4200</c:v>
                </c:pt>
                <c:pt idx="39">
                  <c:v>4250</c:v>
                </c:pt>
                <c:pt idx="40">
                  <c:v>4300</c:v>
                </c:pt>
                <c:pt idx="41">
                  <c:v>4350</c:v>
                </c:pt>
                <c:pt idx="42">
                  <c:v>4400</c:v>
                </c:pt>
                <c:pt idx="43">
                  <c:v>4450</c:v>
                </c:pt>
                <c:pt idx="44">
                  <c:v>4500</c:v>
                </c:pt>
                <c:pt idx="45">
                  <c:v>4550</c:v>
                </c:pt>
                <c:pt idx="46">
                  <c:v>4600</c:v>
                </c:pt>
                <c:pt idx="47">
                  <c:v>4650</c:v>
                </c:pt>
                <c:pt idx="48">
                  <c:v>4700</c:v>
                </c:pt>
                <c:pt idx="49">
                  <c:v>4750</c:v>
                </c:pt>
                <c:pt idx="50">
                  <c:v>4800</c:v>
                </c:pt>
                <c:pt idx="51">
                  <c:v>4850</c:v>
                </c:pt>
                <c:pt idx="52">
                  <c:v>4900</c:v>
                </c:pt>
                <c:pt idx="53">
                  <c:v>4950</c:v>
                </c:pt>
                <c:pt idx="54">
                  <c:v>5000</c:v>
                </c:pt>
                <c:pt idx="55">
                  <c:v>5050</c:v>
                </c:pt>
                <c:pt idx="56">
                  <c:v>5100</c:v>
                </c:pt>
                <c:pt idx="57">
                  <c:v>5150</c:v>
                </c:pt>
                <c:pt idx="58">
                  <c:v>5200</c:v>
                </c:pt>
                <c:pt idx="59">
                  <c:v>5250</c:v>
                </c:pt>
                <c:pt idx="60">
                  <c:v>5300</c:v>
                </c:pt>
                <c:pt idx="61">
                  <c:v>5350</c:v>
                </c:pt>
                <c:pt idx="62">
                  <c:v>5400</c:v>
                </c:pt>
                <c:pt idx="63">
                  <c:v>5450</c:v>
                </c:pt>
                <c:pt idx="64">
                  <c:v>5500</c:v>
                </c:pt>
                <c:pt idx="65">
                  <c:v>5550</c:v>
                </c:pt>
                <c:pt idx="66">
                  <c:v>5600</c:v>
                </c:pt>
                <c:pt idx="67">
                  <c:v>5650</c:v>
                </c:pt>
                <c:pt idx="68">
                  <c:v>5700</c:v>
                </c:pt>
                <c:pt idx="69">
                  <c:v>5750</c:v>
                </c:pt>
                <c:pt idx="70">
                  <c:v>5800</c:v>
                </c:pt>
                <c:pt idx="71">
                  <c:v>5850</c:v>
                </c:pt>
                <c:pt idx="72">
                  <c:v>5900</c:v>
                </c:pt>
                <c:pt idx="73">
                  <c:v>5950</c:v>
                </c:pt>
                <c:pt idx="74">
                  <c:v>6000</c:v>
                </c:pt>
                <c:pt idx="75">
                  <c:v>6050</c:v>
                </c:pt>
                <c:pt idx="76">
                  <c:v>6100</c:v>
                </c:pt>
                <c:pt idx="77">
                  <c:v>6150</c:v>
                </c:pt>
                <c:pt idx="78">
                  <c:v>6200</c:v>
                </c:pt>
                <c:pt idx="79">
                  <c:v>6250</c:v>
                </c:pt>
                <c:pt idx="80">
                  <c:v>6300</c:v>
                </c:pt>
                <c:pt idx="81">
                  <c:v>6350</c:v>
                </c:pt>
                <c:pt idx="82">
                  <c:v>6400</c:v>
                </c:pt>
                <c:pt idx="83">
                  <c:v>6450</c:v>
                </c:pt>
                <c:pt idx="84">
                  <c:v>6500</c:v>
                </c:pt>
                <c:pt idx="85">
                  <c:v>6550</c:v>
                </c:pt>
                <c:pt idx="86">
                  <c:v>6600</c:v>
                </c:pt>
                <c:pt idx="87">
                  <c:v>6650</c:v>
                </c:pt>
                <c:pt idx="88">
                  <c:v>6700</c:v>
                </c:pt>
                <c:pt idx="89">
                  <c:v>6750</c:v>
                </c:pt>
                <c:pt idx="90">
                  <c:v>6800</c:v>
                </c:pt>
                <c:pt idx="91">
                  <c:v>6850</c:v>
                </c:pt>
                <c:pt idx="92">
                  <c:v>6900</c:v>
                </c:pt>
                <c:pt idx="93">
                  <c:v>6950</c:v>
                </c:pt>
                <c:pt idx="94">
                  <c:v>7000</c:v>
                </c:pt>
                <c:pt idx="95">
                  <c:v>7050</c:v>
                </c:pt>
                <c:pt idx="96">
                  <c:v>7100</c:v>
                </c:pt>
                <c:pt idx="97">
                  <c:v>7150</c:v>
                </c:pt>
                <c:pt idx="98">
                  <c:v>7200</c:v>
                </c:pt>
                <c:pt idx="99">
                  <c:v>7250</c:v>
                </c:pt>
                <c:pt idx="100">
                  <c:v>7300</c:v>
                </c:pt>
                <c:pt idx="101">
                  <c:v>7350</c:v>
                </c:pt>
                <c:pt idx="102">
                  <c:v>7400</c:v>
                </c:pt>
                <c:pt idx="103">
                  <c:v>7450</c:v>
                </c:pt>
                <c:pt idx="104">
                  <c:v>7500</c:v>
                </c:pt>
                <c:pt idx="105">
                  <c:v>7550</c:v>
                </c:pt>
                <c:pt idx="106">
                  <c:v>7600</c:v>
                </c:pt>
                <c:pt idx="107">
                  <c:v>7650</c:v>
                </c:pt>
                <c:pt idx="108">
                  <c:v>7700</c:v>
                </c:pt>
                <c:pt idx="109">
                  <c:v>7750</c:v>
                </c:pt>
                <c:pt idx="110">
                  <c:v>7800</c:v>
                </c:pt>
                <c:pt idx="111">
                  <c:v>7850</c:v>
                </c:pt>
                <c:pt idx="112">
                  <c:v>7900</c:v>
                </c:pt>
                <c:pt idx="113">
                  <c:v>7950</c:v>
                </c:pt>
                <c:pt idx="114">
                  <c:v>8000</c:v>
                </c:pt>
                <c:pt idx="115">
                  <c:v>8050.0000000000009</c:v>
                </c:pt>
                <c:pt idx="116">
                  <c:v>8100</c:v>
                </c:pt>
                <c:pt idx="117">
                  <c:v>8150</c:v>
                </c:pt>
              </c:numCache>
            </c:numRef>
          </c:xVal>
          <c:yVal>
            <c:numRef>
              <c:f>'Run-1'!$D$13:$D$130</c:f>
              <c:numCache>
                <c:formatCode>General</c:formatCode>
                <c:ptCount val="118"/>
                <c:pt idx="0">
                  <c:v>0</c:v>
                </c:pt>
                <c:pt idx="1">
                  <c:v>100.51</c:v>
                </c:pt>
                <c:pt idx="2">
                  <c:v>103.59</c:v>
                </c:pt>
                <c:pt idx="3">
                  <c:v>108.06</c:v>
                </c:pt>
                <c:pt idx="4">
                  <c:v>114.11</c:v>
                </c:pt>
                <c:pt idx="5">
                  <c:v>118.68</c:v>
                </c:pt>
                <c:pt idx="6">
                  <c:v>121.64</c:v>
                </c:pt>
                <c:pt idx="7">
                  <c:v>123.85</c:v>
                </c:pt>
                <c:pt idx="8">
                  <c:v>126.37</c:v>
                </c:pt>
                <c:pt idx="9">
                  <c:v>128.84</c:v>
                </c:pt>
                <c:pt idx="10">
                  <c:v>130.88999999999999</c:v>
                </c:pt>
                <c:pt idx="11">
                  <c:v>131.58000000000001</c:v>
                </c:pt>
                <c:pt idx="12">
                  <c:v>132.46</c:v>
                </c:pt>
                <c:pt idx="13">
                  <c:v>134.56</c:v>
                </c:pt>
                <c:pt idx="14">
                  <c:v>137.33000000000001</c:v>
                </c:pt>
                <c:pt idx="15">
                  <c:v>141.11000000000001</c:v>
                </c:pt>
                <c:pt idx="16">
                  <c:v>146.94999999999999</c:v>
                </c:pt>
                <c:pt idx="17">
                  <c:v>153.29</c:v>
                </c:pt>
                <c:pt idx="18">
                  <c:v>157.09</c:v>
                </c:pt>
                <c:pt idx="19">
                  <c:v>158.93</c:v>
                </c:pt>
                <c:pt idx="20">
                  <c:v>161.75</c:v>
                </c:pt>
                <c:pt idx="21">
                  <c:v>165.93</c:v>
                </c:pt>
                <c:pt idx="22">
                  <c:v>168.94</c:v>
                </c:pt>
                <c:pt idx="23">
                  <c:v>170.82</c:v>
                </c:pt>
                <c:pt idx="24">
                  <c:v>173.8</c:v>
                </c:pt>
                <c:pt idx="25">
                  <c:v>176.39</c:v>
                </c:pt>
                <c:pt idx="26">
                  <c:v>179.73</c:v>
                </c:pt>
                <c:pt idx="27">
                  <c:v>182.97</c:v>
                </c:pt>
                <c:pt idx="28">
                  <c:v>187.2</c:v>
                </c:pt>
                <c:pt idx="29">
                  <c:v>192.63</c:v>
                </c:pt>
                <c:pt idx="30">
                  <c:v>195.89</c:v>
                </c:pt>
                <c:pt idx="31">
                  <c:v>199.27</c:v>
                </c:pt>
                <c:pt idx="32">
                  <c:v>203.21</c:v>
                </c:pt>
                <c:pt idx="33">
                  <c:v>206.1</c:v>
                </c:pt>
                <c:pt idx="34">
                  <c:v>209.45</c:v>
                </c:pt>
                <c:pt idx="35">
                  <c:v>214.42</c:v>
                </c:pt>
                <c:pt idx="36">
                  <c:v>218.38</c:v>
                </c:pt>
                <c:pt idx="37">
                  <c:v>221.97</c:v>
                </c:pt>
                <c:pt idx="38">
                  <c:v>226.74</c:v>
                </c:pt>
                <c:pt idx="39">
                  <c:v>230.5</c:v>
                </c:pt>
                <c:pt idx="40">
                  <c:v>233.35</c:v>
                </c:pt>
                <c:pt idx="41">
                  <c:v>237.46</c:v>
                </c:pt>
                <c:pt idx="42">
                  <c:v>241.29</c:v>
                </c:pt>
                <c:pt idx="43">
                  <c:v>244.27</c:v>
                </c:pt>
                <c:pt idx="44">
                  <c:v>247.72</c:v>
                </c:pt>
                <c:pt idx="45">
                  <c:v>251.2</c:v>
                </c:pt>
                <c:pt idx="46">
                  <c:v>252.56</c:v>
                </c:pt>
                <c:pt idx="47">
                  <c:v>254.03</c:v>
                </c:pt>
                <c:pt idx="48">
                  <c:v>256.86</c:v>
                </c:pt>
                <c:pt idx="49">
                  <c:v>260.07</c:v>
                </c:pt>
                <c:pt idx="50">
                  <c:v>262.89999999999998</c:v>
                </c:pt>
                <c:pt idx="51">
                  <c:v>265.68</c:v>
                </c:pt>
                <c:pt idx="52">
                  <c:v>267.19</c:v>
                </c:pt>
                <c:pt idx="53">
                  <c:v>269.74</c:v>
                </c:pt>
                <c:pt idx="54">
                  <c:v>273.27</c:v>
                </c:pt>
                <c:pt idx="55">
                  <c:v>277.70999999999998</c:v>
                </c:pt>
                <c:pt idx="56">
                  <c:v>281.69</c:v>
                </c:pt>
                <c:pt idx="57">
                  <c:v>284.54000000000002</c:v>
                </c:pt>
                <c:pt idx="58">
                  <c:v>288.33</c:v>
                </c:pt>
                <c:pt idx="59">
                  <c:v>291.82</c:v>
                </c:pt>
                <c:pt idx="60">
                  <c:v>292.19</c:v>
                </c:pt>
                <c:pt idx="61">
                  <c:v>296.13</c:v>
                </c:pt>
                <c:pt idx="62">
                  <c:v>302.31</c:v>
                </c:pt>
                <c:pt idx="63">
                  <c:v>306.95</c:v>
                </c:pt>
                <c:pt idx="64">
                  <c:v>305.72000000000003</c:v>
                </c:pt>
                <c:pt idx="65">
                  <c:v>302.62</c:v>
                </c:pt>
                <c:pt idx="66">
                  <c:v>305.33999999999997</c:v>
                </c:pt>
                <c:pt idx="67">
                  <c:v>311.16000000000003</c:v>
                </c:pt>
                <c:pt idx="68">
                  <c:v>314.47000000000003</c:v>
                </c:pt>
                <c:pt idx="69">
                  <c:v>314.2</c:v>
                </c:pt>
                <c:pt idx="70">
                  <c:v>316.89</c:v>
                </c:pt>
                <c:pt idx="71">
                  <c:v>319.27999999999997</c:v>
                </c:pt>
                <c:pt idx="72">
                  <c:v>321.76</c:v>
                </c:pt>
                <c:pt idx="73">
                  <c:v>322.17</c:v>
                </c:pt>
                <c:pt idx="74">
                  <c:v>323.63</c:v>
                </c:pt>
                <c:pt idx="75">
                  <c:v>325.04000000000002</c:v>
                </c:pt>
                <c:pt idx="76">
                  <c:v>329.03</c:v>
                </c:pt>
                <c:pt idx="77">
                  <c:v>335.6</c:v>
                </c:pt>
                <c:pt idx="78">
                  <c:v>342.42</c:v>
                </c:pt>
                <c:pt idx="79">
                  <c:v>344.79</c:v>
                </c:pt>
                <c:pt idx="80">
                  <c:v>347.14</c:v>
                </c:pt>
                <c:pt idx="81">
                  <c:v>352.66</c:v>
                </c:pt>
                <c:pt idx="82">
                  <c:v>356.72</c:v>
                </c:pt>
                <c:pt idx="83">
                  <c:v>359.37</c:v>
                </c:pt>
                <c:pt idx="84">
                  <c:v>362.85</c:v>
                </c:pt>
                <c:pt idx="85">
                  <c:v>365.65</c:v>
                </c:pt>
                <c:pt idx="86">
                  <c:v>368.89</c:v>
                </c:pt>
                <c:pt idx="87">
                  <c:v>373.86</c:v>
                </c:pt>
                <c:pt idx="88">
                  <c:v>377.82</c:v>
                </c:pt>
                <c:pt idx="89">
                  <c:v>381.08</c:v>
                </c:pt>
                <c:pt idx="90">
                  <c:v>385</c:v>
                </c:pt>
                <c:pt idx="91">
                  <c:v>387.01</c:v>
                </c:pt>
                <c:pt idx="92">
                  <c:v>387.19</c:v>
                </c:pt>
                <c:pt idx="93">
                  <c:v>391.28</c:v>
                </c:pt>
                <c:pt idx="94">
                  <c:v>395.5</c:v>
                </c:pt>
                <c:pt idx="95">
                  <c:v>397.44</c:v>
                </c:pt>
                <c:pt idx="96">
                  <c:v>400.68</c:v>
                </c:pt>
                <c:pt idx="97">
                  <c:v>402.83</c:v>
                </c:pt>
                <c:pt idx="98">
                  <c:v>409.71</c:v>
                </c:pt>
                <c:pt idx="99">
                  <c:v>418.45</c:v>
                </c:pt>
                <c:pt idx="100">
                  <c:v>423.02</c:v>
                </c:pt>
                <c:pt idx="101">
                  <c:v>423.63</c:v>
                </c:pt>
                <c:pt idx="102">
                  <c:v>428.94</c:v>
                </c:pt>
                <c:pt idx="103">
                  <c:v>434.94</c:v>
                </c:pt>
                <c:pt idx="104">
                  <c:v>439.41</c:v>
                </c:pt>
                <c:pt idx="105">
                  <c:v>442.31</c:v>
                </c:pt>
                <c:pt idx="106">
                  <c:v>447.14</c:v>
                </c:pt>
                <c:pt idx="107">
                  <c:v>451.9</c:v>
                </c:pt>
                <c:pt idx="108">
                  <c:v>453.18</c:v>
                </c:pt>
                <c:pt idx="109">
                  <c:v>456.87</c:v>
                </c:pt>
                <c:pt idx="110">
                  <c:v>459.59</c:v>
                </c:pt>
                <c:pt idx="111">
                  <c:v>457.9</c:v>
                </c:pt>
                <c:pt idx="112">
                  <c:v>459.93</c:v>
                </c:pt>
                <c:pt idx="113">
                  <c:v>466.74</c:v>
                </c:pt>
                <c:pt idx="114">
                  <c:v>467.81</c:v>
                </c:pt>
                <c:pt idx="115">
                  <c:v>466.94</c:v>
                </c:pt>
                <c:pt idx="116">
                  <c:v>469.21</c:v>
                </c:pt>
                <c:pt idx="117">
                  <c:v>470.39</c:v>
                </c:pt>
              </c:numCache>
            </c:numRef>
          </c:yVal>
          <c:smooth val="1"/>
        </c:ser>
        <c:axId val="51152384"/>
        <c:axId val="50935680"/>
      </c:scatterChart>
      <c:scatterChart>
        <c:scatterStyle val="smoothMarker"/>
        <c:ser>
          <c:idx val="1"/>
          <c:order val="1"/>
          <c:tx>
            <c:v>Boost</c:v>
          </c:tx>
          <c:spPr>
            <a:ln w="12700"/>
          </c:spPr>
          <c:marker>
            <c:symbol val="none"/>
          </c:marker>
          <c:trendline>
            <c:spPr>
              <a:ln w="19050"/>
            </c:spPr>
            <c:trendlineType val="linear"/>
          </c:trendline>
          <c:xVal>
            <c:numRef>
              <c:f>'Run-1'!$A$13:$A$127</c:f>
              <c:numCache>
                <c:formatCode>General</c:formatCode>
                <c:ptCount val="115"/>
                <c:pt idx="0">
                  <c:v>2300</c:v>
                </c:pt>
                <c:pt idx="1">
                  <c:v>2350</c:v>
                </c:pt>
                <c:pt idx="2">
                  <c:v>2400</c:v>
                </c:pt>
                <c:pt idx="3">
                  <c:v>2450</c:v>
                </c:pt>
                <c:pt idx="4">
                  <c:v>2500</c:v>
                </c:pt>
                <c:pt idx="5">
                  <c:v>2550</c:v>
                </c:pt>
                <c:pt idx="6">
                  <c:v>2600</c:v>
                </c:pt>
                <c:pt idx="7">
                  <c:v>2650</c:v>
                </c:pt>
                <c:pt idx="8">
                  <c:v>2700</c:v>
                </c:pt>
                <c:pt idx="9">
                  <c:v>2750</c:v>
                </c:pt>
                <c:pt idx="10">
                  <c:v>2800</c:v>
                </c:pt>
                <c:pt idx="11">
                  <c:v>2850</c:v>
                </c:pt>
                <c:pt idx="12">
                  <c:v>2900</c:v>
                </c:pt>
                <c:pt idx="13">
                  <c:v>2950</c:v>
                </c:pt>
                <c:pt idx="14">
                  <c:v>3000</c:v>
                </c:pt>
                <c:pt idx="15">
                  <c:v>3050</c:v>
                </c:pt>
                <c:pt idx="16">
                  <c:v>3100</c:v>
                </c:pt>
                <c:pt idx="17">
                  <c:v>3150</c:v>
                </c:pt>
                <c:pt idx="18">
                  <c:v>3200</c:v>
                </c:pt>
                <c:pt idx="19">
                  <c:v>3250</c:v>
                </c:pt>
                <c:pt idx="20">
                  <c:v>3300</c:v>
                </c:pt>
                <c:pt idx="21">
                  <c:v>3350</c:v>
                </c:pt>
                <c:pt idx="22">
                  <c:v>3400</c:v>
                </c:pt>
                <c:pt idx="23">
                  <c:v>3450</c:v>
                </c:pt>
                <c:pt idx="24">
                  <c:v>3500</c:v>
                </c:pt>
                <c:pt idx="25">
                  <c:v>3550</c:v>
                </c:pt>
                <c:pt idx="26">
                  <c:v>3600</c:v>
                </c:pt>
                <c:pt idx="27">
                  <c:v>3650</c:v>
                </c:pt>
                <c:pt idx="28">
                  <c:v>3700</c:v>
                </c:pt>
                <c:pt idx="29">
                  <c:v>3750</c:v>
                </c:pt>
                <c:pt idx="30">
                  <c:v>3800</c:v>
                </c:pt>
                <c:pt idx="31">
                  <c:v>3850</c:v>
                </c:pt>
                <c:pt idx="32">
                  <c:v>3900</c:v>
                </c:pt>
                <c:pt idx="33">
                  <c:v>3950</c:v>
                </c:pt>
                <c:pt idx="34">
                  <c:v>4000</c:v>
                </c:pt>
                <c:pt idx="35">
                  <c:v>4050</c:v>
                </c:pt>
                <c:pt idx="36">
                  <c:v>4100</c:v>
                </c:pt>
                <c:pt idx="37">
                  <c:v>4150</c:v>
                </c:pt>
                <c:pt idx="38">
                  <c:v>4200</c:v>
                </c:pt>
                <c:pt idx="39">
                  <c:v>4250</c:v>
                </c:pt>
                <c:pt idx="40">
                  <c:v>4300</c:v>
                </c:pt>
                <c:pt idx="41">
                  <c:v>4350</c:v>
                </c:pt>
                <c:pt idx="42">
                  <c:v>4400</c:v>
                </c:pt>
                <c:pt idx="43">
                  <c:v>4450</c:v>
                </c:pt>
                <c:pt idx="44">
                  <c:v>4500</c:v>
                </c:pt>
                <c:pt idx="45">
                  <c:v>4550</c:v>
                </c:pt>
                <c:pt idx="46">
                  <c:v>4600</c:v>
                </c:pt>
                <c:pt idx="47">
                  <c:v>4650</c:v>
                </c:pt>
                <c:pt idx="48">
                  <c:v>4700</c:v>
                </c:pt>
                <c:pt idx="49">
                  <c:v>4750</c:v>
                </c:pt>
                <c:pt idx="50">
                  <c:v>4800</c:v>
                </c:pt>
                <c:pt idx="51">
                  <c:v>4850</c:v>
                </c:pt>
                <c:pt idx="52">
                  <c:v>4900</c:v>
                </c:pt>
                <c:pt idx="53">
                  <c:v>4950</c:v>
                </c:pt>
                <c:pt idx="54">
                  <c:v>5000</c:v>
                </c:pt>
                <c:pt idx="55">
                  <c:v>5050</c:v>
                </c:pt>
                <c:pt idx="56">
                  <c:v>5100</c:v>
                </c:pt>
                <c:pt idx="57">
                  <c:v>5150</c:v>
                </c:pt>
                <c:pt idx="58">
                  <c:v>5200</c:v>
                </c:pt>
                <c:pt idx="59">
                  <c:v>5250</c:v>
                </c:pt>
                <c:pt idx="60">
                  <c:v>5300</c:v>
                </c:pt>
                <c:pt idx="61">
                  <c:v>5350</c:v>
                </c:pt>
                <c:pt idx="62">
                  <c:v>5400</c:v>
                </c:pt>
                <c:pt idx="63">
                  <c:v>5450</c:v>
                </c:pt>
                <c:pt idx="64">
                  <c:v>5500</c:v>
                </c:pt>
                <c:pt idx="65">
                  <c:v>5550</c:v>
                </c:pt>
                <c:pt idx="66">
                  <c:v>5600</c:v>
                </c:pt>
                <c:pt idx="67">
                  <c:v>5650</c:v>
                </c:pt>
                <c:pt idx="68">
                  <c:v>5700</c:v>
                </c:pt>
                <c:pt idx="69">
                  <c:v>5750</c:v>
                </c:pt>
                <c:pt idx="70">
                  <c:v>5800</c:v>
                </c:pt>
                <c:pt idx="71">
                  <c:v>5850</c:v>
                </c:pt>
                <c:pt idx="72">
                  <c:v>5900</c:v>
                </c:pt>
                <c:pt idx="73">
                  <c:v>5950</c:v>
                </c:pt>
                <c:pt idx="74">
                  <c:v>6000</c:v>
                </c:pt>
                <c:pt idx="75">
                  <c:v>6050</c:v>
                </c:pt>
                <c:pt idx="76">
                  <c:v>6100</c:v>
                </c:pt>
                <c:pt idx="77">
                  <c:v>6150</c:v>
                </c:pt>
                <c:pt idx="78">
                  <c:v>6200</c:v>
                </c:pt>
                <c:pt idx="79">
                  <c:v>6250</c:v>
                </c:pt>
                <c:pt idx="80">
                  <c:v>6300</c:v>
                </c:pt>
                <c:pt idx="81">
                  <c:v>6350</c:v>
                </c:pt>
                <c:pt idx="82">
                  <c:v>6400</c:v>
                </c:pt>
                <c:pt idx="83">
                  <c:v>6450</c:v>
                </c:pt>
                <c:pt idx="84">
                  <c:v>6500</c:v>
                </c:pt>
                <c:pt idx="85">
                  <c:v>6550</c:v>
                </c:pt>
                <c:pt idx="86">
                  <c:v>6600</c:v>
                </c:pt>
                <c:pt idx="87">
                  <c:v>6650</c:v>
                </c:pt>
                <c:pt idx="88">
                  <c:v>6700</c:v>
                </c:pt>
                <c:pt idx="89">
                  <c:v>6750</c:v>
                </c:pt>
                <c:pt idx="90">
                  <c:v>6800</c:v>
                </c:pt>
                <c:pt idx="91">
                  <c:v>6850</c:v>
                </c:pt>
                <c:pt idx="92">
                  <c:v>6900</c:v>
                </c:pt>
                <c:pt idx="93">
                  <c:v>6950</c:v>
                </c:pt>
                <c:pt idx="94">
                  <c:v>7000</c:v>
                </c:pt>
                <c:pt idx="95">
                  <c:v>7050</c:v>
                </c:pt>
                <c:pt idx="96">
                  <c:v>7100</c:v>
                </c:pt>
                <c:pt idx="97">
                  <c:v>7150</c:v>
                </c:pt>
                <c:pt idx="98">
                  <c:v>7200</c:v>
                </c:pt>
                <c:pt idx="99">
                  <c:v>7250</c:v>
                </c:pt>
                <c:pt idx="100">
                  <c:v>7300</c:v>
                </c:pt>
                <c:pt idx="101">
                  <c:v>7350</c:v>
                </c:pt>
                <c:pt idx="102">
                  <c:v>7400</c:v>
                </c:pt>
                <c:pt idx="103">
                  <c:v>7450</c:v>
                </c:pt>
                <c:pt idx="104">
                  <c:v>7500</c:v>
                </c:pt>
                <c:pt idx="105">
                  <c:v>7550</c:v>
                </c:pt>
                <c:pt idx="106">
                  <c:v>7600</c:v>
                </c:pt>
                <c:pt idx="107">
                  <c:v>7650</c:v>
                </c:pt>
                <c:pt idx="108">
                  <c:v>7700</c:v>
                </c:pt>
                <c:pt idx="109">
                  <c:v>7750</c:v>
                </c:pt>
                <c:pt idx="110">
                  <c:v>7800</c:v>
                </c:pt>
                <c:pt idx="111">
                  <c:v>7850</c:v>
                </c:pt>
                <c:pt idx="112">
                  <c:v>7900</c:v>
                </c:pt>
                <c:pt idx="113">
                  <c:v>7950</c:v>
                </c:pt>
                <c:pt idx="114">
                  <c:v>8000</c:v>
                </c:pt>
              </c:numCache>
            </c:numRef>
          </c:xVal>
          <c:yVal>
            <c:numRef>
              <c:f>'Run-1'!$E$13:$E$127</c:f>
              <c:numCache>
                <c:formatCode>General</c:formatCode>
                <c:ptCount val="115"/>
                <c:pt idx="0">
                  <c:v>0.03</c:v>
                </c:pt>
                <c:pt idx="1">
                  <c:v>0.1</c:v>
                </c:pt>
                <c:pt idx="2">
                  <c:v>0.17</c:v>
                </c:pt>
                <c:pt idx="3">
                  <c:v>0.22</c:v>
                </c:pt>
                <c:pt idx="4">
                  <c:v>0.26</c:v>
                </c:pt>
                <c:pt idx="5">
                  <c:v>0.3</c:v>
                </c:pt>
                <c:pt idx="6">
                  <c:v>0.32</c:v>
                </c:pt>
                <c:pt idx="7">
                  <c:v>0.32</c:v>
                </c:pt>
                <c:pt idx="8">
                  <c:v>0.32</c:v>
                </c:pt>
                <c:pt idx="9">
                  <c:v>0.33</c:v>
                </c:pt>
                <c:pt idx="10">
                  <c:v>0.35</c:v>
                </c:pt>
                <c:pt idx="11">
                  <c:v>0.39</c:v>
                </c:pt>
                <c:pt idx="12">
                  <c:v>0.41</c:v>
                </c:pt>
                <c:pt idx="13">
                  <c:v>0.39</c:v>
                </c:pt>
                <c:pt idx="14">
                  <c:v>0.36</c:v>
                </c:pt>
                <c:pt idx="15">
                  <c:v>0.33</c:v>
                </c:pt>
                <c:pt idx="16">
                  <c:v>0.32</c:v>
                </c:pt>
                <c:pt idx="17">
                  <c:v>0.32</c:v>
                </c:pt>
                <c:pt idx="18">
                  <c:v>0.31</c:v>
                </c:pt>
                <c:pt idx="19">
                  <c:v>0.25</c:v>
                </c:pt>
                <c:pt idx="20">
                  <c:v>0.17</c:v>
                </c:pt>
                <c:pt idx="21">
                  <c:v>7.0000000000000007E-2</c:v>
                </c:pt>
                <c:pt idx="22">
                  <c:v>0.11</c:v>
                </c:pt>
                <c:pt idx="23">
                  <c:v>0.35</c:v>
                </c:pt>
                <c:pt idx="24">
                  <c:v>0.57999999999999996</c:v>
                </c:pt>
                <c:pt idx="25">
                  <c:v>0.72</c:v>
                </c:pt>
                <c:pt idx="26">
                  <c:v>0.8</c:v>
                </c:pt>
                <c:pt idx="27">
                  <c:v>0.83</c:v>
                </c:pt>
                <c:pt idx="28">
                  <c:v>0.86</c:v>
                </c:pt>
                <c:pt idx="29">
                  <c:v>0.72</c:v>
                </c:pt>
                <c:pt idx="30">
                  <c:v>0.46</c:v>
                </c:pt>
                <c:pt idx="31">
                  <c:v>0.25</c:v>
                </c:pt>
                <c:pt idx="32">
                  <c:v>0.18</c:v>
                </c:pt>
                <c:pt idx="33">
                  <c:v>0.32</c:v>
                </c:pt>
                <c:pt idx="34">
                  <c:v>0.59</c:v>
                </c:pt>
                <c:pt idx="35">
                  <c:v>0.85</c:v>
                </c:pt>
                <c:pt idx="36">
                  <c:v>0.83</c:v>
                </c:pt>
                <c:pt idx="37">
                  <c:v>0.62</c:v>
                </c:pt>
                <c:pt idx="38">
                  <c:v>0.43</c:v>
                </c:pt>
                <c:pt idx="39">
                  <c:v>0.39</c:v>
                </c:pt>
                <c:pt idx="40">
                  <c:v>0.56000000000000005</c:v>
                </c:pt>
                <c:pt idx="41">
                  <c:v>0.91</c:v>
                </c:pt>
                <c:pt idx="42">
                  <c:v>1.28</c:v>
                </c:pt>
                <c:pt idx="43">
                  <c:v>1.41</c:v>
                </c:pt>
                <c:pt idx="44">
                  <c:v>1.23</c:v>
                </c:pt>
                <c:pt idx="45">
                  <c:v>1</c:v>
                </c:pt>
                <c:pt idx="46">
                  <c:v>0.82</c:v>
                </c:pt>
                <c:pt idx="47">
                  <c:v>0.76</c:v>
                </c:pt>
                <c:pt idx="48">
                  <c:v>0.83</c:v>
                </c:pt>
                <c:pt idx="49">
                  <c:v>0.92</c:v>
                </c:pt>
                <c:pt idx="50">
                  <c:v>0.98</c:v>
                </c:pt>
                <c:pt idx="51">
                  <c:v>0.93</c:v>
                </c:pt>
                <c:pt idx="52">
                  <c:v>0.87</c:v>
                </c:pt>
                <c:pt idx="53">
                  <c:v>0.85</c:v>
                </c:pt>
                <c:pt idx="54">
                  <c:v>0.96</c:v>
                </c:pt>
                <c:pt idx="55">
                  <c:v>1.26</c:v>
                </c:pt>
                <c:pt idx="56">
                  <c:v>1.66</c:v>
                </c:pt>
                <c:pt idx="57">
                  <c:v>2.04</c:v>
                </c:pt>
                <c:pt idx="58">
                  <c:v>2.21</c:v>
                </c:pt>
                <c:pt idx="59">
                  <c:v>2.27</c:v>
                </c:pt>
                <c:pt idx="60">
                  <c:v>2.2999999999999998</c:v>
                </c:pt>
                <c:pt idx="61">
                  <c:v>2.35</c:v>
                </c:pt>
                <c:pt idx="62">
                  <c:v>2.41</c:v>
                </c:pt>
                <c:pt idx="63">
                  <c:v>2.5099999999999998</c:v>
                </c:pt>
                <c:pt idx="64">
                  <c:v>2.62</c:v>
                </c:pt>
                <c:pt idx="65">
                  <c:v>2.69</c:v>
                </c:pt>
                <c:pt idx="66">
                  <c:v>2.73</c:v>
                </c:pt>
                <c:pt idx="67">
                  <c:v>2.76</c:v>
                </c:pt>
                <c:pt idx="68">
                  <c:v>2.79</c:v>
                </c:pt>
                <c:pt idx="69">
                  <c:v>2.81</c:v>
                </c:pt>
                <c:pt idx="70">
                  <c:v>2.84</c:v>
                </c:pt>
                <c:pt idx="71">
                  <c:v>2.88</c:v>
                </c:pt>
                <c:pt idx="72">
                  <c:v>2.91</c:v>
                </c:pt>
                <c:pt idx="73">
                  <c:v>2.94</c:v>
                </c:pt>
                <c:pt idx="74">
                  <c:v>2.97</c:v>
                </c:pt>
                <c:pt idx="75">
                  <c:v>3.01</c:v>
                </c:pt>
                <c:pt idx="76">
                  <c:v>3.04</c:v>
                </c:pt>
                <c:pt idx="77">
                  <c:v>3.07</c:v>
                </c:pt>
                <c:pt idx="78">
                  <c:v>3.1</c:v>
                </c:pt>
                <c:pt idx="79">
                  <c:v>3.07</c:v>
                </c:pt>
                <c:pt idx="80">
                  <c:v>2.93</c:v>
                </c:pt>
                <c:pt idx="81">
                  <c:v>2.78</c:v>
                </c:pt>
                <c:pt idx="82">
                  <c:v>2.65</c:v>
                </c:pt>
                <c:pt idx="83">
                  <c:v>2.6</c:v>
                </c:pt>
                <c:pt idx="84">
                  <c:v>2.61</c:v>
                </c:pt>
                <c:pt idx="85">
                  <c:v>2.64</c:v>
                </c:pt>
                <c:pt idx="86">
                  <c:v>2.7</c:v>
                </c:pt>
                <c:pt idx="87">
                  <c:v>2.92</c:v>
                </c:pt>
                <c:pt idx="88">
                  <c:v>3.23</c:v>
                </c:pt>
                <c:pt idx="89">
                  <c:v>3.51</c:v>
                </c:pt>
                <c:pt idx="90">
                  <c:v>3.74</c:v>
                </c:pt>
                <c:pt idx="91">
                  <c:v>3.9</c:v>
                </c:pt>
                <c:pt idx="92">
                  <c:v>3.99</c:v>
                </c:pt>
                <c:pt idx="93">
                  <c:v>4.08</c:v>
                </c:pt>
                <c:pt idx="94">
                  <c:v>4.13</c:v>
                </c:pt>
                <c:pt idx="95">
                  <c:v>4.13</c:v>
                </c:pt>
                <c:pt idx="96">
                  <c:v>4.13</c:v>
                </c:pt>
                <c:pt idx="97">
                  <c:v>4.16</c:v>
                </c:pt>
                <c:pt idx="98">
                  <c:v>4.21</c:v>
                </c:pt>
                <c:pt idx="99">
                  <c:v>4.29</c:v>
                </c:pt>
                <c:pt idx="100">
                  <c:v>4.38</c:v>
                </c:pt>
                <c:pt idx="101">
                  <c:v>4.46</c:v>
                </c:pt>
                <c:pt idx="102">
                  <c:v>4.47</c:v>
                </c:pt>
                <c:pt idx="103">
                  <c:v>4.47</c:v>
                </c:pt>
                <c:pt idx="104">
                  <c:v>4.47</c:v>
                </c:pt>
                <c:pt idx="105">
                  <c:v>4.5199999999999996</c:v>
                </c:pt>
                <c:pt idx="106">
                  <c:v>4.5999999999999996</c:v>
                </c:pt>
                <c:pt idx="107">
                  <c:v>4.74</c:v>
                </c:pt>
                <c:pt idx="108">
                  <c:v>4.8899999999999997</c:v>
                </c:pt>
                <c:pt idx="109">
                  <c:v>5.01</c:v>
                </c:pt>
                <c:pt idx="110">
                  <c:v>5.0999999999999996</c:v>
                </c:pt>
                <c:pt idx="111">
                  <c:v>5.18</c:v>
                </c:pt>
                <c:pt idx="112">
                  <c:v>5.23</c:v>
                </c:pt>
                <c:pt idx="113">
                  <c:v>5.28</c:v>
                </c:pt>
                <c:pt idx="114">
                  <c:v>5.34</c:v>
                </c:pt>
              </c:numCache>
            </c:numRef>
          </c:yVal>
          <c:smooth val="1"/>
        </c:ser>
        <c:axId val="136637440"/>
        <c:axId val="126535552"/>
      </c:scatterChart>
      <c:valAx>
        <c:axId val="51152384"/>
        <c:scaling>
          <c:orientation val="minMax"/>
          <c:max val="8150"/>
          <c:min val="2300"/>
        </c:scaling>
        <c:axPos val="b"/>
        <c:numFmt formatCode="General" sourceLinked="1"/>
        <c:tickLblPos val="nextTo"/>
        <c:crossAx val="50935680"/>
        <c:crosses val="autoZero"/>
        <c:crossBetween val="midCat"/>
        <c:majorUnit val="500"/>
        <c:minorUnit val="100"/>
      </c:valAx>
      <c:valAx>
        <c:axId val="50935680"/>
        <c:scaling>
          <c:orientation val="minMax"/>
          <c:max val="700"/>
          <c:min val="100"/>
        </c:scaling>
        <c:axPos val="l"/>
        <c:numFmt formatCode="General" sourceLinked="1"/>
        <c:tickLblPos val="nextTo"/>
        <c:crossAx val="51152384"/>
        <c:crosses val="autoZero"/>
        <c:crossBetween val="midCat"/>
        <c:minorUnit val="0.2"/>
      </c:valAx>
      <c:valAx>
        <c:axId val="126535552"/>
        <c:scaling>
          <c:orientation val="minMax"/>
          <c:max val="6"/>
          <c:min val="0"/>
        </c:scaling>
        <c:axPos val="r"/>
        <c:majorGridlines/>
        <c:minorGridlines/>
        <c:numFmt formatCode="General" sourceLinked="1"/>
        <c:tickLblPos val="nextTo"/>
        <c:crossAx val="136637440"/>
        <c:crosses val="max"/>
        <c:crossBetween val="midCat"/>
      </c:valAx>
      <c:valAx>
        <c:axId val="136637440"/>
        <c:scaling>
          <c:orientation val="minMax"/>
        </c:scaling>
        <c:delete val="1"/>
        <c:axPos val="b"/>
        <c:numFmt formatCode="General" sourceLinked="1"/>
        <c:tickLblPos val="none"/>
        <c:crossAx val="126535552"/>
        <c:crossBetween val="midCat"/>
      </c:valAx>
    </c:plotArea>
    <c:legend>
      <c:legendPos val="t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Boost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v>WHP</c:v>
          </c:tx>
          <c:spPr>
            <a:ln w="12700"/>
          </c:spPr>
          <c:marker>
            <c:symbol val="none"/>
          </c:marker>
          <c:xVal>
            <c:numRef>
              <c:f>'Run-2'!$A$12:$A$132</c:f>
              <c:numCache>
                <c:formatCode>General</c:formatCode>
                <c:ptCount val="121"/>
                <c:pt idx="0">
                  <c:v>2300</c:v>
                </c:pt>
                <c:pt idx="1">
                  <c:v>2350</c:v>
                </c:pt>
                <c:pt idx="2">
                  <c:v>2400</c:v>
                </c:pt>
                <c:pt idx="3">
                  <c:v>2450</c:v>
                </c:pt>
                <c:pt idx="4">
                  <c:v>2500</c:v>
                </c:pt>
                <c:pt idx="5">
                  <c:v>2550</c:v>
                </c:pt>
                <c:pt idx="6">
                  <c:v>2600</c:v>
                </c:pt>
                <c:pt idx="7">
                  <c:v>2650</c:v>
                </c:pt>
                <c:pt idx="8">
                  <c:v>2700</c:v>
                </c:pt>
                <c:pt idx="9">
                  <c:v>2750</c:v>
                </c:pt>
                <c:pt idx="10">
                  <c:v>2800</c:v>
                </c:pt>
                <c:pt idx="11">
                  <c:v>2850</c:v>
                </c:pt>
                <c:pt idx="12">
                  <c:v>2900</c:v>
                </c:pt>
                <c:pt idx="13">
                  <c:v>2950</c:v>
                </c:pt>
                <c:pt idx="14">
                  <c:v>3000</c:v>
                </c:pt>
                <c:pt idx="15">
                  <c:v>3050</c:v>
                </c:pt>
                <c:pt idx="16">
                  <c:v>3100</c:v>
                </c:pt>
                <c:pt idx="17">
                  <c:v>3150</c:v>
                </c:pt>
                <c:pt idx="18">
                  <c:v>3200</c:v>
                </c:pt>
                <c:pt idx="19">
                  <c:v>3250</c:v>
                </c:pt>
                <c:pt idx="20">
                  <c:v>3300</c:v>
                </c:pt>
                <c:pt idx="21">
                  <c:v>3350</c:v>
                </c:pt>
                <c:pt idx="22">
                  <c:v>3400</c:v>
                </c:pt>
                <c:pt idx="23">
                  <c:v>3450</c:v>
                </c:pt>
                <c:pt idx="24">
                  <c:v>3500</c:v>
                </c:pt>
                <c:pt idx="25">
                  <c:v>3550</c:v>
                </c:pt>
                <c:pt idx="26">
                  <c:v>3600</c:v>
                </c:pt>
                <c:pt idx="27">
                  <c:v>3650</c:v>
                </c:pt>
                <c:pt idx="28">
                  <c:v>3700</c:v>
                </c:pt>
                <c:pt idx="29">
                  <c:v>3750</c:v>
                </c:pt>
                <c:pt idx="30">
                  <c:v>3800</c:v>
                </c:pt>
                <c:pt idx="31">
                  <c:v>3850</c:v>
                </c:pt>
                <c:pt idx="32">
                  <c:v>3900</c:v>
                </c:pt>
                <c:pt idx="33">
                  <c:v>3950</c:v>
                </c:pt>
                <c:pt idx="34">
                  <c:v>4000</c:v>
                </c:pt>
                <c:pt idx="35">
                  <c:v>4050</c:v>
                </c:pt>
                <c:pt idx="36">
                  <c:v>4100</c:v>
                </c:pt>
                <c:pt idx="37">
                  <c:v>4150</c:v>
                </c:pt>
                <c:pt idx="38">
                  <c:v>4200</c:v>
                </c:pt>
                <c:pt idx="39">
                  <c:v>4250</c:v>
                </c:pt>
                <c:pt idx="40">
                  <c:v>4300</c:v>
                </c:pt>
                <c:pt idx="41">
                  <c:v>4350</c:v>
                </c:pt>
                <c:pt idx="42">
                  <c:v>4400</c:v>
                </c:pt>
                <c:pt idx="43">
                  <c:v>4450</c:v>
                </c:pt>
                <c:pt idx="44">
                  <c:v>4500</c:v>
                </c:pt>
                <c:pt idx="45">
                  <c:v>4550</c:v>
                </c:pt>
                <c:pt idx="46">
                  <c:v>4600</c:v>
                </c:pt>
                <c:pt idx="47">
                  <c:v>4650</c:v>
                </c:pt>
                <c:pt idx="48">
                  <c:v>4700</c:v>
                </c:pt>
                <c:pt idx="49">
                  <c:v>4750</c:v>
                </c:pt>
                <c:pt idx="50">
                  <c:v>4800</c:v>
                </c:pt>
                <c:pt idx="51">
                  <c:v>4850</c:v>
                </c:pt>
                <c:pt idx="52">
                  <c:v>4900</c:v>
                </c:pt>
                <c:pt idx="53">
                  <c:v>4950</c:v>
                </c:pt>
                <c:pt idx="54">
                  <c:v>5000</c:v>
                </c:pt>
                <c:pt idx="55">
                  <c:v>5050</c:v>
                </c:pt>
                <c:pt idx="56">
                  <c:v>5100</c:v>
                </c:pt>
                <c:pt idx="57">
                  <c:v>5150</c:v>
                </c:pt>
                <c:pt idx="58">
                  <c:v>5200</c:v>
                </c:pt>
                <c:pt idx="59">
                  <c:v>5250</c:v>
                </c:pt>
                <c:pt idx="60">
                  <c:v>5300</c:v>
                </c:pt>
                <c:pt idx="61">
                  <c:v>5350</c:v>
                </c:pt>
                <c:pt idx="62">
                  <c:v>5400</c:v>
                </c:pt>
                <c:pt idx="63">
                  <c:v>5450</c:v>
                </c:pt>
                <c:pt idx="64">
                  <c:v>5500</c:v>
                </c:pt>
                <c:pt idx="65">
                  <c:v>5550</c:v>
                </c:pt>
                <c:pt idx="66">
                  <c:v>5600</c:v>
                </c:pt>
                <c:pt idx="67">
                  <c:v>5650</c:v>
                </c:pt>
                <c:pt idx="68">
                  <c:v>5700</c:v>
                </c:pt>
                <c:pt idx="69">
                  <c:v>5750</c:v>
                </c:pt>
                <c:pt idx="70">
                  <c:v>5800</c:v>
                </c:pt>
                <c:pt idx="71">
                  <c:v>5850</c:v>
                </c:pt>
                <c:pt idx="72">
                  <c:v>5900</c:v>
                </c:pt>
                <c:pt idx="73">
                  <c:v>5950</c:v>
                </c:pt>
                <c:pt idx="74">
                  <c:v>6000</c:v>
                </c:pt>
                <c:pt idx="75">
                  <c:v>6050</c:v>
                </c:pt>
                <c:pt idx="76">
                  <c:v>6100</c:v>
                </c:pt>
                <c:pt idx="77">
                  <c:v>6150</c:v>
                </c:pt>
                <c:pt idx="78">
                  <c:v>6200</c:v>
                </c:pt>
                <c:pt idx="79">
                  <c:v>6250</c:v>
                </c:pt>
                <c:pt idx="80">
                  <c:v>6300</c:v>
                </c:pt>
                <c:pt idx="81">
                  <c:v>6350</c:v>
                </c:pt>
                <c:pt idx="82">
                  <c:v>6400</c:v>
                </c:pt>
                <c:pt idx="83">
                  <c:v>6450</c:v>
                </c:pt>
                <c:pt idx="84">
                  <c:v>6500</c:v>
                </c:pt>
                <c:pt idx="85">
                  <c:v>6550</c:v>
                </c:pt>
                <c:pt idx="86">
                  <c:v>6600</c:v>
                </c:pt>
                <c:pt idx="87">
                  <c:v>6650</c:v>
                </c:pt>
                <c:pt idx="88">
                  <c:v>6700</c:v>
                </c:pt>
                <c:pt idx="89">
                  <c:v>6750</c:v>
                </c:pt>
                <c:pt idx="90">
                  <c:v>6800</c:v>
                </c:pt>
                <c:pt idx="91">
                  <c:v>6850</c:v>
                </c:pt>
                <c:pt idx="92">
                  <c:v>6900</c:v>
                </c:pt>
                <c:pt idx="93">
                  <c:v>6950</c:v>
                </c:pt>
                <c:pt idx="94">
                  <c:v>7000</c:v>
                </c:pt>
                <c:pt idx="95">
                  <c:v>7050</c:v>
                </c:pt>
                <c:pt idx="96">
                  <c:v>7100</c:v>
                </c:pt>
                <c:pt idx="97">
                  <c:v>7150</c:v>
                </c:pt>
                <c:pt idx="98">
                  <c:v>7200</c:v>
                </c:pt>
                <c:pt idx="99">
                  <c:v>7250</c:v>
                </c:pt>
                <c:pt idx="100">
                  <c:v>7300</c:v>
                </c:pt>
                <c:pt idx="101">
                  <c:v>7350</c:v>
                </c:pt>
                <c:pt idx="102">
                  <c:v>7400</c:v>
                </c:pt>
                <c:pt idx="103">
                  <c:v>7450</c:v>
                </c:pt>
                <c:pt idx="104">
                  <c:v>7500</c:v>
                </c:pt>
                <c:pt idx="105">
                  <c:v>7550</c:v>
                </c:pt>
                <c:pt idx="106">
                  <c:v>7600</c:v>
                </c:pt>
                <c:pt idx="107">
                  <c:v>7650</c:v>
                </c:pt>
                <c:pt idx="108">
                  <c:v>7700</c:v>
                </c:pt>
                <c:pt idx="109">
                  <c:v>7750</c:v>
                </c:pt>
                <c:pt idx="110">
                  <c:v>7800</c:v>
                </c:pt>
                <c:pt idx="111">
                  <c:v>7850</c:v>
                </c:pt>
                <c:pt idx="112">
                  <c:v>7900</c:v>
                </c:pt>
                <c:pt idx="113">
                  <c:v>7950</c:v>
                </c:pt>
                <c:pt idx="114">
                  <c:v>8000</c:v>
                </c:pt>
                <c:pt idx="115">
                  <c:v>8050.0000000000009</c:v>
                </c:pt>
                <c:pt idx="116">
                  <c:v>8100</c:v>
                </c:pt>
                <c:pt idx="117">
                  <c:v>8150</c:v>
                </c:pt>
                <c:pt idx="118">
                  <c:v>8200</c:v>
                </c:pt>
                <c:pt idx="119">
                  <c:v>8250</c:v>
                </c:pt>
                <c:pt idx="120">
                  <c:v>8300</c:v>
                </c:pt>
              </c:numCache>
            </c:numRef>
          </c:xVal>
          <c:yVal>
            <c:numRef>
              <c:f>'Run-2'!$D$12:$D$132</c:f>
              <c:numCache>
                <c:formatCode>General</c:formatCode>
                <c:ptCount val="121"/>
                <c:pt idx="0">
                  <c:v>106.57</c:v>
                </c:pt>
                <c:pt idx="1">
                  <c:v>109.64</c:v>
                </c:pt>
                <c:pt idx="2">
                  <c:v>112.68</c:v>
                </c:pt>
                <c:pt idx="3">
                  <c:v>116.68</c:v>
                </c:pt>
                <c:pt idx="4">
                  <c:v>120.39</c:v>
                </c:pt>
                <c:pt idx="5">
                  <c:v>124.46</c:v>
                </c:pt>
                <c:pt idx="6">
                  <c:v>127.82</c:v>
                </c:pt>
                <c:pt idx="7">
                  <c:v>129.63999999999999</c:v>
                </c:pt>
                <c:pt idx="8">
                  <c:v>130.83000000000001</c:v>
                </c:pt>
                <c:pt idx="9">
                  <c:v>135.07</c:v>
                </c:pt>
                <c:pt idx="10">
                  <c:v>139.25</c:v>
                </c:pt>
                <c:pt idx="11">
                  <c:v>141.63999999999999</c:v>
                </c:pt>
                <c:pt idx="12">
                  <c:v>142.58000000000001</c:v>
                </c:pt>
                <c:pt idx="13">
                  <c:v>144.24</c:v>
                </c:pt>
                <c:pt idx="14">
                  <c:v>147.54</c:v>
                </c:pt>
                <c:pt idx="15">
                  <c:v>151.78</c:v>
                </c:pt>
                <c:pt idx="16">
                  <c:v>156.19</c:v>
                </c:pt>
                <c:pt idx="17">
                  <c:v>160.13999999999999</c:v>
                </c:pt>
                <c:pt idx="18">
                  <c:v>164.24</c:v>
                </c:pt>
                <c:pt idx="19">
                  <c:v>167.8</c:v>
                </c:pt>
                <c:pt idx="20">
                  <c:v>170.34</c:v>
                </c:pt>
                <c:pt idx="21">
                  <c:v>173.17</c:v>
                </c:pt>
                <c:pt idx="22">
                  <c:v>175.98</c:v>
                </c:pt>
                <c:pt idx="23">
                  <c:v>178.78</c:v>
                </c:pt>
                <c:pt idx="24">
                  <c:v>181.28</c:v>
                </c:pt>
                <c:pt idx="25">
                  <c:v>185.28</c:v>
                </c:pt>
                <c:pt idx="26">
                  <c:v>188.92</c:v>
                </c:pt>
                <c:pt idx="27">
                  <c:v>192.85</c:v>
                </c:pt>
                <c:pt idx="28">
                  <c:v>196.1</c:v>
                </c:pt>
                <c:pt idx="29">
                  <c:v>200.96</c:v>
                </c:pt>
                <c:pt idx="30">
                  <c:v>203.35</c:v>
                </c:pt>
                <c:pt idx="31">
                  <c:v>206.79</c:v>
                </c:pt>
                <c:pt idx="32">
                  <c:v>211.78</c:v>
                </c:pt>
                <c:pt idx="33">
                  <c:v>215.81</c:v>
                </c:pt>
                <c:pt idx="34">
                  <c:v>218.76</c:v>
                </c:pt>
                <c:pt idx="35">
                  <c:v>221.91</c:v>
                </c:pt>
                <c:pt idx="36">
                  <c:v>225.17</c:v>
                </c:pt>
                <c:pt idx="37">
                  <c:v>230.89</c:v>
                </c:pt>
                <c:pt idx="38">
                  <c:v>234.13</c:v>
                </c:pt>
                <c:pt idx="39">
                  <c:v>237.55</c:v>
                </c:pt>
                <c:pt idx="40">
                  <c:v>240.61</c:v>
                </c:pt>
                <c:pt idx="41">
                  <c:v>244.02</c:v>
                </c:pt>
                <c:pt idx="42">
                  <c:v>246.89</c:v>
                </c:pt>
                <c:pt idx="43">
                  <c:v>249.41</c:v>
                </c:pt>
                <c:pt idx="44">
                  <c:v>252.62</c:v>
                </c:pt>
                <c:pt idx="45">
                  <c:v>254.94</c:v>
                </c:pt>
                <c:pt idx="46">
                  <c:v>257.26</c:v>
                </c:pt>
                <c:pt idx="47">
                  <c:v>259.17</c:v>
                </c:pt>
                <c:pt idx="48">
                  <c:v>261.24</c:v>
                </c:pt>
                <c:pt idx="49">
                  <c:v>264.33</c:v>
                </c:pt>
                <c:pt idx="50">
                  <c:v>266.77</c:v>
                </c:pt>
                <c:pt idx="51">
                  <c:v>270.27</c:v>
                </c:pt>
                <c:pt idx="52">
                  <c:v>273.05</c:v>
                </c:pt>
                <c:pt idx="53">
                  <c:v>275.69</c:v>
                </c:pt>
                <c:pt idx="54">
                  <c:v>277.91000000000003</c:v>
                </c:pt>
                <c:pt idx="55">
                  <c:v>282.91000000000003</c:v>
                </c:pt>
                <c:pt idx="56">
                  <c:v>285.43</c:v>
                </c:pt>
                <c:pt idx="57">
                  <c:v>290.13</c:v>
                </c:pt>
                <c:pt idx="58">
                  <c:v>295.27</c:v>
                </c:pt>
                <c:pt idx="59">
                  <c:v>297.08999999999997</c:v>
                </c:pt>
                <c:pt idx="60">
                  <c:v>298.95999999999998</c:v>
                </c:pt>
                <c:pt idx="61">
                  <c:v>300.04000000000002</c:v>
                </c:pt>
                <c:pt idx="62">
                  <c:v>307.54000000000002</c:v>
                </c:pt>
                <c:pt idx="63">
                  <c:v>310.54000000000002</c:v>
                </c:pt>
                <c:pt idx="64">
                  <c:v>306.04000000000002</c:v>
                </c:pt>
                <c:pt idx="65">
                  <c:v>310.32</c:v>
                </c:pt>
                <c:pt idx="66">
                  <c:v>315.24</c:v>
                </c:pt>
                <c:pt idx="67">
                  <c:v>317.39</c:v>
                </c:pt>
                <c:pt idx="68">
                  <c:v>319.23</c:v>
                </c:pt>
                <c:pt idx="69">
                  <c:v>324.77</c:v>
                </c:pt>
                <c:pt idx="70">
                  <c:v>324.39</c:v>
                </c:pt>
                <c:pt idx="71">
                  <c:v>329.24</c:v>
                </c:pt>
                <c:pt idx="72">
                  <c:v>331.66</c:v>
                </c:pt>
                <c:pt idx="73">
                  <c:v>333.13</c:v>
                </c:pt>
                <c:pt idx="74">
                  <c:v>335.23</c:v>
                </c:pt>
                <c:pt idx="75">
                  <c:v>339.08</c:v>
                </c:pt>
                <c:pt idx="76">
                  <c:v>338.08</c:v>
                </c:pt>
                <c:pt idx="77">
                  <c:v>347.3</c:v>
                </c:pt>
                <c:pt idx="78">
                  <c:v>349.34</c:v>
                </c:pt>
                <c:pt idx="79">
                  <c:v>353.94</c:v>
                </c:pt>
                <c:pt idx="80">
                  <c:v>358.91</c:v>
                </c:pt>
                <c:pt idx="81">
                  <c:v>364.9</c:v>
                </c:pt>
                <c:pt idx="82">
                  <c:v>367.64</c:v>
                </c:pt>
                <c:pt idx="83">
                  <c:v>374.64</c:v>
                </c:pt>
                <c:pt idx="84">
                  <c:v>376.41</c:v>
                </c:pt>
                <c:pt idx="85">
                  <c:v>380.34</c:v>
                </c:pt>
                <c:pt idx="86">
                  <c:v>381.49</c:v>
                </c:pt>
                <c:pt idx="87">
                  <c:v>389.61</c:v>
                </c:pt>
                <c:pt idx="88">
                  <c:v>389.35</c:v>
                </c:pt>
                <c:pt idx="89">
                  <c:v>386.29</c:v>
                </c:pt>
                <c:pt idx="90">
                  <c:v>395.01</c:v>
                </c:pt>
                <c:pt idx="91">
                  <c:v>400.76</c:v>
                </c:pt>
                <c:pt idx="92">
                  <c:v>403.13</c:v>
                </c:pt>
                <c:pt idx="93">
                  <c:v>402.25</c:v>
                </c:pt>
                <c:pt idx="94">
                  <c:v>405.56</c:v>
                </c:pt>
                <c:pt idx="95">
                  <c:v>408.58</c:v>
                </c:pt>
                <c:pt idx="96">
                  <c:v>412.86</c:v>
                </c:pt>
                <c:pt idx="97">
                  <c:v>418.25</c:v>
                </c:pt>
                <c:pt idx="98">
                  <c:v>423.58</c:v>
                </c:pt>
                <c:pt idx="99">
                  <c:v>424.3</c:v>
                </c:pt>
                <c:pt idx="100">
                  <c:v>430.7</c:v>
                </c:pt>
                <c:pt idx="101">
                  <c:v>436.74</c:v>
                </c:pt>
                <c:pt idx="102">
                  <c:v>440.04</c:v>
                </c:pt>
                <c:pt idx="103">
                  <c:v>441.89</c:v>
                </c:pt>
                <c:pt idx="104">
                  <c:v>440.99</c:v>
                </c:pt>
                <c:pt idx="105">
                  <c:v>445.89</c:v>
                </c:pt>
                <c:pt idx="106">
                  <c:v>449.25</c:v>
                </c:pt>
                <c:pt idx="107">
                  <c:v>456.9</c:v>
                </c:pt>
                <c:pt idx="108">
                  <c:v>460.53</c:v>
                </c:pt>
                <c:pt idx="109">
                  <c:v>462.54</c:v>
                </c:pt>
                <c:pt idx="110">
                  <c:v>466.07</c:v>
                </c:pt>
                <c:pt idx="111">
                  <c:v>466.87</c:v>
                </c:pt>
                <c:pt idx="112">
                  <c:v>468.83</c:v>
                </c:pt>
                <c:pt idx="113">
                  <c:v>468.71</c:v>
                </c:pt>
                <c:pt idx="114">
                  <c:v>473.38</c:v>
                </c:pt>
                <c:pt idx="115">
                  <c:v>469.27</c:v>
                </c:pt>
                <c:pt idx="116">
                  <c:v>472.32</c:v>
                </c:pt>
                <c:pt idx="117">
                  <c:v>473.73</c:v>
                </c:pt>
                <c:pt idx="118">
                  <c:v>472.76</c:v>
                </c:pt>
                <c:pt idx="119">
                  <c:v>474.41</c:v>
                </c:pt>
                <c:pt idx="120">
                  <c:v>476.12</c:v>
                </c:pt>
              </c:numCache>
            </c:numRef>
          </c:yVal>
          <c:smooth val="1"/>
        </c:ser>
        <c:axId val="136635904"/>
        <c:axId val="137258112"/>
      </c:scatterChart>
      <c:scatterChart>
        <c:scatterStyle val="smoothMarker"/>
        <c:ser>
          <c:idx val="1"/>
          <c:order val="1"/>
          <c:tx>
            <c:v>Boost</c:v>
          </c:tx>
          <c:spPr>
            <a:ln w="12700"/>
          </c:spPr>
          <c:marker>
            <c:symbol val="none"/>
          </c:marker>
          <c:trendline>
            <c:spPr>
              <a:ln w="19050"/>
            </c:spPr>
            <c:trendlineType val="linear"/>
          </c:trendline>
          <c:xVal>
            <c:numRef>
              <c:f>'Run-2'!$A$12:$A$132</c:f>
              <c:numCache>
                <c:formatCode>General</c:formatCode>
                <c:ptCount val="121"/>
                <c:pt idx="0">
                  <c:v>2300</c:v>
                </c:pt>
                <c:pt idx="1">
                  <c:v>2350</c:v>
                </c:pt>
                <c:pt idx="2">
                  <c:v>2400</c:v>
                </c:pt>
                <c:pt idx="3">
                  <c:v>2450</c:v>
                </c:pt>
                <c:pt idx="4">
                  <c:v>2500</c:v>
                </c:pt>
                <c:pt idx="5">
                  <c:v>2550</c:v>
                </c:pt>
                <c:pt idx="6">
                  <c:v>2600</c:v>
                </c:pt>
                <c:pt idx="7">
                  <c:v>2650</c:v>
                </c:pt>
                <c:pt idx="8">
                  <c:v>2700</c:v>
                </c:pt>
                <c:pt idx="9">
                  <c:v>2750</c:v>
                </c:pt>
                <c:pt idx="10">
                  <c:v>2800</c:v>
                </c:pt>
                <c:pt idx="11">
                  <c:v>2850</c:v>
                </c:pt>
                <c:pt idx="12">
                  <c:v>2900</c:v>
                </c:pt>
                <c:pt idx="13">
                  <c:v>2950</c:v>
                </c:pt>
                <c:pt idx="14">
                  <c:v>3000</c:v>
                </c:pt>
                <c:pt idx="15">
                  <c:v>3050</c:v>
                </c:pt>
                <c:pt idx="16">
                  <c:v>3100</c:v>
                </c:pt>
                <c:pt idx="17">
                  <c:v>3150</c:v>
                </c:pt>
                <c:pt idx="18">
                  <c:v>3200</c:v>
                </c:pt>
                <c:pt idx="19">
                  <c:v>3250</c:v>
                </c:pt>
                <c:pt idx="20">
                  <c:v>3300</c:v>
                </c:pt>
                <c:pt idx="21">
                  <c:v>3350</c:v>
                </c:pt>
                <c:pt idx="22">
                  <c:v>3400</c:v>
                </c:pt>
                <c:pt idx="23">
                  <c:v>3450</c:v>
                </c:pt>
                <c:pt idx="24">
                  <c:v>3500</c:v>
                </c:pt>
                <c:pt idx="25">
                  <c:v>3550</c:v>
                </c:pt>
                <c:pt idx="26">
                  <c:v>3600</c:v>
                </c:pt>
                <c:pt idx="27">
                  <c:v>3650</c:v>
                </c:pt>
                <c:pt idx="28">
                  <c:v>3700</c:v>
                </c:pt>
                <c:pt idx="29">
                  <c:v>3750</c:v>
                </c:pt>
                <c:pt idx="30">
                  <c:v>3800</c:v>
                </c:pt>
                <c:pt idx="31">
                  <c:v>3850</c:v>
                </c:pt>
                <c:pt idx="32">
                  <c:v>3900</c:v>
                </c:pt>
                <c:pt idx="33">
                  <c:v>3950</c:v>
                </c:pt>
                <c:pt idx="34">
                  <c:v>4000</c:v>
                </c:pt>
                <c:pt idx="35">
                  <c:v>4050</c:v>
                </c:pt>
                <c:pt idx="36">
                  <c:v>4100</c:v>
                </c:pt>
                <c:pt idx="37">
                  <c:v>4150</c:v>
                </c:pt>
                <c:pt idx="38">
                  <c:v>4200</c:v>
                </c:pt>
                <c:pt idx="39">
                  <c:v>4250</c:v>
                </c:pt>
                <c:pt idx="40">
                  <c:v>4300</c:v>
                </c:pt>
                <c:pt idx="41">
                  <c:v>4350</c:v>
                </c:pt>
                <c:pt idx="42">
                  <c:v>4400</c:v>
                </c:pt>
                <c:pt idx="43">
                  <c:v>4450</c:v>
                </c:pt>
                <c:pt idx="44">
                  <c:v>4500</c:v>
                </c:pt>
                <c:pt idx="45">
                  <c:v>4550</c:v>
                </c:pt>
                <c:pt idx="46">
                  <c:v>4600</c:v>
                </c:pt>
                <c:pt idx="47">
                  <c:v>4650</c:v>
                </c:pt>
                <c:pt idx="48">
                  <c:v>4700</c:v>
                </c:pt>
                <c:pt idx="49">
                  <c:v>4750</c:v>
                </c:pt>
                <c:pt idx="50">
                  <c:v>4800</c:v>
                </c:pt>
                <c:pt idx="51">
                  <c:v>4850</c:v>
                </c:pt>
                <c:pt idx="52">
                  <c:v>4900</c:v>
                </c:pt>
                <c:pt idx="53">
                  <c:v>4950</c:v>
                </c:pt>
                <c:pt idx="54">
                  <c:v>5000</c:v>
                </c:pt>
                <c:pt idx="55">
                  <c:v>5050</c:v>
                </c:pt>
                <c:pt idx="56">
                  <c:v>5100</c:v>
                </c:pt>
                <c:pt idx="57">
                  <c:v>5150</c:v>
                </c:pt>
                <c:pt idx="58">
                  <c:v>5200</c:v>
                </c:pt>
                <c:pt idx="59">
                  <c:v>5250</c:v>
                </c:pt>
                <c:pt idx="60">
                  <c:v>5300</c:v>
                </c:pt>
                <c:pt idx="61">
                  <c:v>5350</c:v>
                </c:pt>
                <c:pt idx="62">
                  <c:v>5400</c:v>
                </c:pt>
                <c:pt idx="63">
                  <c:v>5450</c:v>
                </c:pt>
                <c:pt idx="64">
                  <c:v>5500</c:v>
                </c:pt>
                <c:pt idx="65">
                  <c:v>5550</c:v>
                </c:pt>
                <c:pt idx="66">
                  <c:v>5600</c:v>
                </c:pt>
                <c:pt idx="67">
                  <c:v>5650</c:v>
                </c:pt>
                <c:pt idx="68">
                  <c:v>5700</c:v>
                </c:pt>
                <c:pt idx="69">
                  <c:v>5750</c:v>
                </c:pt>
                <c:pt idx="70">
                  <c:v>5800</c:v>
                </c:pt>
                <c:pt idx="71">
                  <c:v>5850</c:v>
                </c:pt>
                <c:pt idx="72">
                  <c:v>5900</c:v>
                </c:pt>
                <c:pt idx="73">
                  <c:v>5950</c:v>
                </c:pt>
                <c:pt idx="74">
                  <c:v>6000</c:v>
                </c:pt>
                <c:pt idx="75">
                  <c:v>6050</c:v>
                </c:pt>
                <c:pt idx="76">
                  <c:v>6100</c:v>
                </c:pt>
                <c:pt idx="77">
                  <c:v>6150</c:v>
                </c:pt>
                <c:pt idx="78">
                  <c:v>6200</c:v>
                </c:pt>
                <c:pt idx="79">
                  <c:v>6250</c:v>
                </c:pt>
                <c:pt idx="80">
                  <c:v>6300</c:v>
                </c:pt>
                <c:pt idx="81">
                  <c:v>6350</c:v>
                </c:pt>
                <c:pt idx="82">
                  <c:v>6400</c:v>
                </c:pt>
                <c:pt idx="83">
                  <c:v>6450</c:v>
                </c:pt>
                <c:pt idx="84">
                  <c:v>6500</c:v>
                </c:pt>
                <c:pt idx="85">
                  <c:v>6550</c:v>
                </c:pt>
                <c:pt idx="86">
                  <c:v>6600</c:v>
                </c:pt>
                <c:pt idx="87">
                  <c:v>6650</c:v>
                </c:pt>
                <c:pt idx="88">
                  <c:v>6700</c:v>
                </c:pt>
                <c:pt idx="89">
                  <c:v>6750</c:v>
                </c:pt>
                <c:pt idx="90">
                  <c:v>6800</c:v>
                </c:pt>
                <c:pt idx="91">
                  <c:v>6850</c:v>
                </c:pt>
                <c:pt idx="92">
                  <c:v>6900</c:v>
                </c:pt>
                <c:pt idx="93">
                  <c:v>6950</c:v>
                </c:pt>
                <c:pt idx="94">
                  <c:v>7000</c:v>
                </c:pt>
                <c:pt idx="95">
                  <c:v>7050</c:v>
                </c:pt>
                <c:pt idx="96">
                  <c:v>7100</c:v>
                </c:pt>
                <c:pt idx="97">
                  <c:v>7150</c:v>
                </c:pt>
                <c:pt idx="98">
                  <c:v>7200</c:v>
                </c:pt>
                <c:pt idx="99">
                  <c:v>7250</c:v>
                </c:pt>
                <c:pt idx="100">
                  <c:v>7300</c:v>
                </c:pt>
                <c:pt idx="101">
                  <c:v>7350</c:v>
                </c:pt>
                <c:pt idx="102">
                  <c:v>7400</c:v>
                </c:pt>
                <c:pt idx="103">
                  <c:v>7450</c:v>
                </c:pt>
                <c:pt idx="104">
                  <c:v>7500</c:v>
                </c:pt>
                <c:pt idx="105">
                  <c:v>7550</c:v>
                </c:pt>
                <c:pt idx="106">
                  <c:v>7600</c:v>
                </c:pt>
                <c:pt idx="107">
                  <c:v>7650</c:v>
                </c:pt>
                <c:pt idx="108">
                  <c:v>7700</c:v>
                </c:pt>
                <c:pt idx="109">
                  <c:v>7750</c:v>
                </c:pt>
                <c:pt idx="110">
                  <c:v>7800</c:v>
                </c:pt>
                <c:pt idx="111">
                  <c:v>7850</c:v>
                </c:pt>
                <c:pt idx="112">
                  <c:v>7900</c:v>
                </c:pt>
                <c:pt idx="113">
                  <c:v>7950</c:v>
                </c:pt>
                <c:pt idx="114">
                  <c:v>8000</c:v>
                </c:pt>
                <c:pt idx="115">
                  <c:v>8050.0000000000009</c:v>
                </c:pt>
                <c:pt idx="116">
                  <c:v>8100</c:v>
                </c:pt>
                <c:pt idx="117">
                  <c:v>8150</c:v>
                </c:pt>
                <c:pt idx="118">
                  <c:v>8200</c:v>
                </c:pt>
                <c:pt idx="119">
                  <c:v>8250</c:v>
                </c:pt>
                <c:pt idx="120">
                  <c:v>8300</c:v>
                </c:pt>
              </c:numCache>
            </c:numRef>
          </c:xVal>
          <c:yVal>
            <c:numRef>
              <c:f>'Run-2'!$E$12:$E$132</c:f>
              <c:numCache>
                <c:formatCode>General</c:formatCode>
                <c:ptCount val="121"/>
                <c:pt idx="0">
                  <c:v>0.12</c:v>
                </c:pt>
                <c:pt idx="1">
                  <c:v>0.22</c:v>
                </c:pt>
                <c:pt idx="2">
                  <c:v>0.31</c:v>
                </c:pt>
                <c:pt idx="3">
                  <c:v>0.32</c:v>
                </c:pt>
                <c:pt idx="4">
                  <c:v>0.33</c:v>
                </c:pt>
                <c:pt idx="5">
                  <c:v>0.36</c:v>
                </c:pt>
                <c:pt idx="6">
                  <c:v>0.41</c:v>
                </c:pt>
                <c:pt idx="7">
                  <c:v>0.41</c:v>
                </c:pt>
                <c:pt idx="8">
                  <c:v>0.35</c:v>
                </c:pt>
                <c:pt idx="9">
                  <c:v>0.41</c:v>
                </c:pt>
                <c:pt idx="10">
                  <c:v>0.59</c:v>
                </c:pt>
                <c:pt idx="11">
                  <c:v>0.75</c:v>
                </c:pt>
                <c:pt idx="12">
                  <c:v>0.48</c:v>
                </c:pt>
                <c:pt idx="13">
                  <c:v>0.18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7.0000000000000007E-2</c:v>
                </c:pt>
                <c:pt idx="19">
                  <c:v>0.34</c:v>
                </c:pt>
                <c:pt idx="20">
                  <c:v>0.71</c:v>
                </c:pt>
                <c:pt idx="21">
                  <c:v>0.65</c:v>
                </c:pt>
                <c:pt idx="22">
                  <c:v>0.3</c:v>
                </c:pt>
                <c:pt idx="23">
                  <c:v>0.05</c:v>
                </c:pt>
                <c:pt idx="24">
                  <c:v>0</c:v>
                </c:pt>
                <c:pt idx="25">
                  <c:v>0</c:v>
                </c:pt>
                <c:pt idx="26">
                  <c:v>7.0000000000000007E-2</c:v>
                </c:pt>
                <c:pt idx="27">
                  <c:v>0.17</c:v>
                </c:pt>
                <c:pt idx="28">
                  <c:v>0.44</c:v>
                </c:pt>
                <c:pt idx="29">
                  <c:v>0.87</c:v>
                </c:pt>
                <c:pt idx="30">
                  <c:v>1.25</c:v>
                </c:pt>
                <c:pt idx="31">
                  <c:v>0.95</c:v>
                </c:pt>
                <c:pt idx="32">
                  <c:v>0.63</c:v>
                </c:pt>
                <c:pt idx="33">
                  <c:v>0.71</c:v>
                </c:pt>
                <c:pt idx="34">
                  <c:v>1.1100000000000001</c:v>
                </c:pt>
                <c:pt idx="35">
                  <c:v>1.52</c:v>
                </c:pt>
                <c:pt idx="36">
                  <c:v>1.61</c:v>
                </c:pt>
                <c:pt idx="37">
                  <c:v>1.65</c:v>
                </c:pt>
                <c:pt idx="38">
                  <c:v>1.71</c:v>
                </c:pt>
                <c:pt idx="39">
                  <c:v>1.79</c:v>
                </c:pt>
                <c:pt idx="40">
                  <c:v>1.86</c:v>
                </c:pt>
                <c:pt idx="41">
                  <c:v>1.56</c:v>
                </c:pt>
                <c:pt idx="42">
                  <c:v>1.1599999999999999</c:v>
                </c:pt>
                <c:pt idx="43">
                  <c:v>0.92</c:v>
                </c:pt>
                <c:pt idx="44">
                  <c:v>0.83</c:v>
                </c:pt>
                <c:pt idx="45">
                  <c:v>0.79</c:v>
                </c:pt>
                <c:pt idx="46">
                  <c:v>1.07</c:v>
                </c:pt>
                <c:pt idx="47">
                  <c:v>1.46</c:v>
                </c:pt>
                <c:pt idx="48">
                  <c:v>1.81</c:v>
                </c:pt>
                <c:pt idx="49">
                  <c:v>2.0699999999999998</c:v>
                </c:pt>
                <c:pt idx="50">
                  <c:v>2.29</c:v>
                </c:pt>
                <c:pt idx="51">
                  <c:v>2.48</c:v>
                </c:pt>
                <c:pt idx="52">
                  <c:v>2.66</c:v>
                </c:pt>
                <c:pt idx="53">
                  <c:v>2.78</c:v>
                </c:pt>
                <c:pt idx="54">
                  <c:v>2.83</c:v>
                </c:pt>
                <c:pt idx="55">
                  <c:v>2.88</c:v>
                </c:pt>
                <c:pt idx="56">
                  <c:v>2.82</c:v>
                </c:pt>
                <c:pt idx="57">
                  <c:v>2.69</c:v>
                </c:pt>
                <c:pt idx="58">
                  <c:v>2.63</c:v>
                </c:pt>
                <c:pt idx="59">
                  <c:v>2.74</c:v>
                </c:pt>
                <c:pt idx="60">
                  <c:v>2.92</c:v>
                </c:pt>
                <c:pt idx="61">
                  <c:v>3.06</c:v>
                </c:pt>
                <c:pt idx="62">
                  <c:v>3.19</c:v>
                </c:pt>
                <c:pt idx="63">
                  <c:v>3.16</c:v>
                </c:pt>
                <c:pt idx="64">
                  <c:v>2.81</c:v>
                </c:pt>
                <c:pt idx="65">
                  <c:v>2.3199999999999998</c:v>
                </c:pt>
                <c:pt idx="66">
                  <c:v>2.31</c:v>
                </c:pt>
                <c:pt idx="67">
                  <c:v>2.95</c:v>
                </c:pt>
                <c:pt idx="68">
                  <c:v>3.47</c:v>
                </c:pt>
                <c:pt idx="69">
                  <c:v>3.72</c:v>
                </c:pt>
                <c:pt idx="70">
                  <c:v>3.76</c:v>
                </c:pt>
                <c:pt idx="71">
                  <c:v>3.81</c:v>
                </c:pt>
                <c:pt idx="72">
                  <c:v>3.87</c:v>
                </c:pt>
                <c:pt idx="73">
                  <c:v>3.85</c:v>
                </c:pt>
                <c:pt idx="74">
                  <c:v>3.64</c:v>
                </c:pt>
                <c:pt idx="75">
                  <c:v>3.32</c:v>
                </c:pt>
                <c:pt idx="76">
                  <c:v>3.17</c:v>
                </c:pt>
                <c:pt idx="77">
                  <c:v>3.24</c:v>
                </c:pt>
                <c:pt idx="78">
                  <c:v>3.41</c:v>
                </c:pt>
                <c:pt idx="79">
                  <c:v>3.74</c:v>
                </c:pt>
                <c:pt idx="80">
                  <c:v>4.13</c:v>
                </c:pt>
                <c:pt idx="81">
                  <c:v>4.46</c:v>
                </c:pt>
                <c:pt idx="82">
                  <c:v>4.6500000000000004</c:v>
                </c:pt>
                <c:pt idx="83">
                  <c:v>4.84</c:v>
                </c:pt>
                <c:pt idx="84">
                  <c:v>4.9400000000000004</c:v>
                </c:pt>
                <c:pt idx="85">
                  <c:v>4.99</c:v>
                </c:pt>
                <c:pt idx="86">
                  <c:v>5.04</c:v>
                </c:pt>
                <c:pt idx="87">
                  <c:v>5.1100000000000003</c:v>
                </c:pt>
                <c:pt idx="88">
                  <c:v>5.19</c:v>
                </c:pt>
                <c:pt idx="89">
                  <c:v>5.15</c:v>
                </c:pt>
                <c:pt idx="90">
                  <c:v>5.04</c:v>
                </c:pt>
                <c:pt idx="91">
                  <c:v>4.9000000000000004</c:v>
                </c:pt>
                <c:pt idx="92">
                  <c:v>4.59</c:v>
                </c:pt>
                <c:pt idx="93">
                  <c:v>4.2300000000000004</c:v>
                </c:pt>
                <c:pt idx="94">
                  <c:v>4.22</c:v>
                </c:pt>
                <c:pt idx="95">
                  <c:v>4.79</c:v>
                </c:pt>
                <c:pt idx="96">
                  <c:v>5.44</c:v>
                </c:pt>
                <c:pt idx="97">
                  <c:v>5.57</c:v>
                </c:pt>
                <c:pt idx="98">
                  <c:v>5.47</c:v>
                </c:pt>
                <c:pt idx="99">
                  <c:v>5.46</c:v>
                </c:pt>
                <c:pt idx="100">
                  <c:v>5.61</c:v>
                </c:pt>
                <c:pt idx="101">
                  <c:v>5.82</c:v>
                </c:pt>
                <c:pt idx="102">
                  <c:v>5.7</c:v>
                </c:pt>
                <c:pt idx="103">
                  <c:v>5.28</c:v>
                </c:pt>
                <c:pt idx="104">
                  <c:v>5.15</c:v>
                </c:pt>
                <c:pt idx="105">
                  <c:v>5.55</c:v>
                </c:pt>
                <c:pt idx="106">
                  <c:v>6.19</c:v>
                </c:pt>
                <c:pt idx="107">
                  <c:v>6.55</c:v>
                </c:pt>
                <c:pt idx="108">
                  <c:v>6.48</c:v>
                </c:pt>
                <c:pt idx="109">
                  <c:v>6.34</c:v>
                </c:pt>
                <c:pt idx="110">
                  <c:v>6.04</c:v>
                </c:pt>
                <c:pt idx="111">
                  <c:v>5.58</c:v>
                </c:pt>
                <c:pt idx="112">
                  <c:v>5.42</c:v>
                </c:pt>
                <c:pt idx="113">
                  <c:v>6.19</c:v>
                </c:pt>
                <c:pt idx="114">
                  <c:v>6.86</c:v>
                </c:pt>
                <c:pt idx="115">
                  <c:v>7.29</c:v>
                </c:pt>
                <c:pt idx="116">
                  <c:v>7.35</c:v>
                </c:pt>
                <c:pt idx="117">
                  <c:v>7.37</c:v>
                </c:pt>
                <c:pt idx="118">
                  <c:v>7.32</c:v>
                </c:pt>
                <c:pt idx="119">
                  <c:v>7.33</c:v>
                </c:pt>
                <c:pt idx="120">
                  <c:v>7.48</c:v>
                </c:pt>
              </c:numCache>
            </c:numRef>
          </c:yVal>
          <c:smooth val="1"/>
        </c:ser>
        <c:axId val="137462912"/>
        <c:axId val="137260416"/>
      </c:scatterChart>
      <c:valAx>
        <c:axId val="136635904"/>
        <c:scaling>
          <c:orientation val="minMax"/>
          <c:max val="8150"/>
          <c:min val="2300"/>
        </c:scaling>
        <c:axPos val="b"/>
        <c:numFmt formatCode="General" sourceLinked="1"/>
        <c:tickLblPos val="nextTo"/>
        <c:crossAx val="137258112"/>
        <c:crosses val="autoZero"/>
        <c:crossBetween val="midCat"/>
        <c:majorUnit val="500"/>
        <c:minorUnit val="100"/>
      </c:valAx>
      <c:valAx>
        <c:axId val="137258112"/>
        <c:scaling>
          <c:orientation val="minMax"/>
          <c:max val="700"/>
          <c:min val="100"/>
        </c:scaling>
        <c:axPos val="l"/>
        <c:numFmt formatCode="General" sourceLinked="1"/>
        <c:tickLblPos val="nextTo"/>
        <c:crossAx val="136635904"/>
        <c:crosses val="autoZero"/>
        <c:crossBetween val="midCat"/>
        <c:minorUnit val="0.2"/>
      </c:valAx>
      <c:valAx>
        <c:axId val="137260416"/>
        <c:scaling>
          <c:orientation val="minMax"/>
          <c:max val="7"/>
          <c:min val="0"/>
        </c:scaling>
        <c:axPos val="r"/>
        <c:majorGridlines/>
        <c:minorGridlines/>
        <c:numFmt formatCode="General" sourceLinked="1"/>
        <c:tickLblPos val="nextTo"/>
        <c:crossAx val="137462912"/>
        <c:crosses val="max"/>
        <c:crossBetween val="midCat"/>
      </c:valAx>
      <c:valAx>
        <c:axId val="137462912"/>
        <c:scaling>
          <c:orientation val="minMax"/>
        </c:scaling>
        <c:delete val="1"/>
        <c:axPos val="b"/>
        <c:numFmt formatCode="General" sourceLinked="1"/>
        <c:tickLblPos val="none"/>
        <c:crossAx val="137260416"/>
        <c:crosses val="autoZero"/>
        <c:crossBetween val="midCat"/>
      </c:valAx>
    </c:plotArea>
    <c:legend>
      <c:legendPos val="t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Boost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v>WHP</c:v>
          </c:tx>
          <c:spPr>
            <a:ln w="12700"/>
          </c:spPr>
          <c:marker>
            <c:symbol val="none"/>
          </c:marker>
          <c:xVal>
            <c:numRef>
              <c:f>'Run-3'!$A$12:$A$131</c:f>
              <c:numCache>
                <c:formatCode>General</c:formatCode>
                <c:ptCount val="120"/>
                <c:pt idx="0">
                  <c:v>2250</c:v>
                </c:pt>
                <c:pt idx="1">
                  <c:v>2300</c:v>
                </c:pt>
                <c:pt idx="2">
                  <c:v>2350</c:v>
                </c:pt>
                <c:pt idx="3">
                  <c:v>2400</c:v>
                </c:pt>
                <c:pt idx="4">
                  <c:v>2450</c:v>
                </c:pt>
                <c:pt idx="5">
                  <c:v>2500</c:v>
                </c:pt>
                <c:pt idx="6">
                  <c:v>2550</c:v>
                </c:pt>
                <c:pt idx="7">
                  <c:v>2600</c:v>
                </c:pt>
                <c:pt idx="8">
                  <c:v>2650</c:v>
                </c:pt>
                <c:pt idx="9">
                  <c:v>2700</c:v>
                </c:pt>
                <c:pt idx="10">
                  <c:v>2750</c:v>
                </c:pt>
                <c:pt idx="11">
                  <c:v>2800</c:v>
                </c:pt>
                <c:pt idx="12">
                  <c:v>2850</c:v>
                </c:pt>
                <c:pt idx="13">
                  <c:v>2900</c:v>
                </c:pt>
                <c:pt idx="14">
                  <c:v>2950</c:v>
                </c:pt>
                <c:pt idx="15">
                  <c:v>3000</c:v>
                </c:pt>
                <c:pt idx="16">
                  <c:v>3050</c:v>
                </c:pt>
                <c:pt idx="17">
                  <c:v>3100</c:v>
                </c:pt>
                <c:pt idx="18">
                  <c:v>3150</c:v>
                </c:pt>
                <c:pt idx="19">
                  <c:v>3200</c:v>
                </c:pt>
                <c:pt idx="20">
                  <c:v>3250</c:v>
                </c:pt>
                <c:pt idx="21">
                  <c:v>3300</c:v>
                </c:pt>
                <c:pt idx="22">
                  <c:v>3350</c:v>
                </c:pt>
                <c:pt idx="23">
                  <c:v>3400</c:v>
                </c:pt>
                <c:pt idx="24">
                  <c:v>3450</c:v>
                </c:pt>
                <c:pt idx="25">
                  <c:v>3500</c:v>
                </c:pt>
                <c:pt idx="26">
                  <c:v>3550</c:v>
                </c:pt>
                <c:pt idx="27">
                  <c:v>3600</c:v>
                </c:pt>
                <c:pt idx="28">
                  <c:v>3650</c:v>
                </c:pt>
                <c:pt idx="29">
                  <c:v>3700</c:v>
                </c:pt>
                <c:pt idx="30">
                  <c:v>3750</c:v>
                </c:pt>
                <c:pt idx="31">
                  <c:v>3800</c:v>
                </c:pt>
                <c:pt idx="32">
                  <c:v>3850</c:v>
                </c:pt>
                <c:pt idx="33">
                  <c:v>3900</c:v>
                </c:pt>
                <c:pt idx="34">
                  <c:v>3950</c:v>
                </c:pt>
                <c:pt idx="35">
                  <c:v>4000</c:v>
                </c:pt>
                <c:pt idx="36">
                  <c:v>4050</c:v>
                </c:pt>
                <c:pt idx="37">
                  <c:v>4100</c:v>
                </c:pt>
                <c:pt idx="38">
                  <c:v>4150</c:v>
                </c:pt>
                <c:pt idx="39">
                  <c:v>4200</c:v>
                </c:pt>
                <c:pt idx="40">
                  <c:v>4250</c:v>
                </c:pt>
                <c:pt idx="41">
                  <c:v>4300</c:v>
                </c:pt>
                <c:pt idx="42">
                  <c:v>4350</c:v>
                </c:pt>
                <c:pt idx="43">
                  <c:v>4400</c:v>
                </c:pt>
                <c:pt idx="44">
                  <c:v>4450</c:v>
                </c:pt>
                <c:pt idx="45">
                  <c:v>4500</c:v>
                </c:pt>
                <c:pt idx="46">
                  <c:v>4550</c:v>
                </c:pt>
                <c:pt idx="47">
                  <c:v>4600</c:v>
                </c:pt>
                <c:pt idx="48">
                  <c:v>4650</c:v>
                </c:pt>
                <c:pt idx="49">
                  <c:v>4700</c:v>
                </c:pt>
                <c:pt idx="50">
                  <c:v>4750</c:v>
                </c:pt>
                <c:pt idx="51">
                  <c:v>4800</c:v>
                </c:pt>
                <c:pt idx="52">
                  <c:v>4850</c:v>
                </c:pt>
                <c:pt idx="53">
                  <c:v>4900</c:v>
                </c:pt>
                <c:pt idx="54">
                  <c:v>4950</c:v>
                </c:pt>
                <c:pt idx="55">
                  <c:v>5000</c:v>
                </c:pt>
                <c:pt idx="56">
                  <c:v>5050</c:v>
                </c:pt>
                <c:pt idx="57">
                  <c:v>5100</c:v>
                </c:pt>
                <c:pt idx="58">
                  <c:v>5150</c:v>
                </c:pt>
                <c:pt idx="59">
                  <c:v>5200</c:v>
                </c:pt>
                <c:pt idx="60">
                  <c:v>5250</c:v>
                </c:pt>
                <c:pt idx="61">
                  <c:v>5300</c:v>
                </c:pt>
                <c:pt idx="62">
                  <c:v>5350</c:v>
                </c:pt>
                <c:pt idx="63">
                  <c:v>5400</c:v>
                </c:pt>
                <c:pt idx="64">
                  <c:v>5450</c:v>
                </c:pt>
                <c:pt idx="65">
                  <c:v>5500</c:v>
                </c:pt>
                <c:pt idx="66">
                  <c:v>5550</c:v>
                </c:pt>
                <c:pt idx="67">
                  <c:v>5600</c:v>
                </c:pt>
                <c:pt idx="68">
                  <c:v>5650</c:v>
                </c:pt>
                <c:pt idx="69">
                  <c:v>5700</c:v>
                </c:pt>
                <c:pt idx="70">
                  <c:v>5750</c:v>
                </c:pt>
                <c:pt idx="71">
                  <c:v>5800</c:v>
                </c:pt>
                <c:pt idx="72">
                  <c:v>5850</c:v>
                </c:pt>
                <c:pt idx="73">
                  <c:v>5900</c:v>
                </c:pt>
                <c:pt idx="74">
                  <c:v>5950</c:v>
                </c:pt>
                <c:pt idx="75">
                  <c:v>6000</c:v>
                </c:pt>
                <c:pt idx="76">
                  <c:v>6050</c:v>
                </c:pt>
                <c:pt idx="77">
                  <c:v>6100</c:v>
                </c:pt>
                <c:pt idx="78">
                  <c:v>6150</c:v>
                </c:pt>
                <c:pt idx="79">
                  <c:v>6200</c:v>
                </c:pt>
                <c:pt idx="80">
                  <c:v>6250</c:v>
                </c:pt>
                <c:pt idx="81">
                  <c:v>6300</c:v>
                </c:pt>
                <c:pt idx="82">
                  <c:v>6350</c:v>
                </c:pt>
                <c:pt idx="83">
                  <c:v>6400</c:v>
                </c:pt>
                <c:pt idx="84">
                  <c:v>6450</c:v>
                </c:pt>
                <c:pt idx="85">
                  <c:v>6500</c:v>
                </c:pt>
                <c:pt idx="86">
                  <c:v>6550</c:v>
                </c:pt>
                <c:pt idx="87">
                  <c:v>6600</c:v>
                </c:pt>
                <c:pt idx="88">
                  <c:v>6650</c:v>
                </c:pt>
                <c:pt idx="89">
                  <c:v>6700</c:v>
                </c:pt>
                <c:pt idx="90">
                  <c:v>6750</c:v>
                </c:pt>
                <c:pt idx="91">
                  <c:v>6800</c:v>
                </c:pt>
                <c:pt idx="92">
                  <c:v>6850</c:v>
                </c:pt>
                <c:pt idx="93">
                  <c:v>6900</c:v>
                </c:pt>
                <c:pt idx="94">
                  <c:v>6950</c:v>
                </c:pt>
                <c:pt idx="95">
                  <c:v>7000</c:v>
                </c:pt>
                <c:pt idx="96">
                  <c:v>7050</c:v>
                </c:pt>
                <c:pt idx="97">
                  <c:v>7100</c:v>
                </c:pt>
                <c:pt idx="98">
                  <c:v>7150</c:v>
                </c:pt>
                <c:pt idx="99">
                  <c:v>7200</c:v>
                </c:pt>
                <c:pt idx="100">
                  <c:v>7250</c:v>
                </c:pt>
                <c:pt idx="101">
                  <c:v>7300</c:v>
                </c:pt>
                <c:pt idx="102">
                  <c:v>7350</c:v>
                </c:pt>
                <c:pt idx="103">
                  <c:v>7400</c:v>
                </c:pt>
                <c:pt idx="104">
                  <c:v>7450</c:v>
                </c:pt>
                <c:pt idx="105">
                  <c:v>7500</c:v>
                </c:pt>
                <c:pt idx="106">
                  <c:v>7550</c:v>
                </c:pt>
                <c:pt idx="107">
                  <c:v>7600</c:v>
                </c:pt>
                <c:pt idx="108">
                  <c:v>7650</c:v>
                </c:pt>
                <c:pt idx="109">
                  <c:v>7700</c:v>
                </c:pt>
                <c:pt idx="110">
                  <c:v>7750</c:v>
                </c:pt>
                <c:pt idx="111">
                  <c:v>7800</c:v>
                </c:pt>
                <c:pt idx="112">
                  <c:v>7850</c:v>
                </c:pt>
                <c:pt idx="113">
                  <c:v>7900</c:v>
                </c:pt>
                <c:pt idx="114">
                  <c:v>7950</c:v>
                </c:pt>
                <c:pt idx="115">
                  <c:v>8000</c:v>
                </c:pt>
                <c:pt idx="116">
                  <c:v>8050.0000000000009</c:v>
                </c:pt>
                <c:pt idx="117">
                  <c:v>8100</c:v>
                </c:pt>
                <c:pt idx="118">
                  <c:v>8150</c:v>
                </c:pt>
                <c:pt idx="119">
                  <c:v>8200</c:v>
                </c:pt>
              </c:numCache>
            </c:numRef>
          </c:xVal>
          <c:yVal>
            <c:numRef>
              <c:f>'Run-3'!$D$12:$D$131</c:f>
              <c:numCache>
                <c:formatCode>General</c:formatCode>
                <c:ptCount val="120"/>
                <c:pt idx="0">
                  <c:v>103.13</c:v>
                </c:pt>
                <c:pt idx="1">
                  <c:v>107.8</c:v>
                </c:pt>
                <c:pt idx="2">
                  <c:v>111.75</c:v>
                </c:pt>
                <c:pt idx="3">
                  <c:v>116.29</c:v>
                </c:pt>
                <c:pt idx="4">
                  <c:v>121.11</c:v>
                </c:pt>
                <c:pt idx="5">
                  <c:v>124.71</c:v>
                </c:pt>
                <c:pt idx="6">
                  <c:v>127.58</c:v>
                </c:pt>
                <c:pt idx="7">
                  <c:v>130.63999999999999</c:v>
                </c:pt>
                <c:pt idx="8">
                  <c:v>133.44</c:v>
                </c:pt>
                <c:pt idx="9">
                  <c:v>136.27000000000001</c:v>
                </c:pt>
                <c:pt idx="10">
                  <c:v>138.5</c:v>
                </c:pt>
                <c:pt idx="11">
                  <c:v>141.72999999999999</c:v>
                </c:pt>
                <c:pt idx="12">
                  <c:v>145.66</c:v>
                </c:pt>
                <c:pt idx="13">
                  <c:v>145.32</c:v>
                </c:pt>
                <c:pt idx="14">
                  <c:v>144.56</c:v>
                </c:pt>
                <c:pt idx="15">
                  <c:v>149.88999999999999</c:v>
                </c:pt>
                <c:pt idx="16">
                  <c:v>155.47</c:v>
                </c:pt>
                <c:pt idx="17">
                  <c:v>160.87</c:v>
                </c:pt>
                <c:pt idx="18">
                  <c:v>165.44</c:v>
                </c:pt>
                <c:pt idx="19">
                  <c:v>166.43</c:v>
                </c:pt>
                <c:pt idx="20">
                  <c:v>170</c:v>
                </c:pt>
                <c:pt idx="21">
                  <c:v>172.79</c:v>
                </c:pt>
                <c:pt idx="22">
                  <c:v>177.4</c:v>
                </c:pt>
                <c:pt idx="23">
                  <c:v>179.34</c:v>
                </c:pt>
                <c:pt idx="24">
                  <c:v>181.51</c:v>
                </c:pt>
                <c:pt idx="25">
                  <c:v>184.6</c:v>
                </c:pt>
                <c:pt idx="26">
                  <c:v>188.1</c:v>
                </c:pt>
                <c:pt idx="27">
                  <c:v>190.22</c:v>
                </c:pt>
                <c:pt idx="28">
                  <c:v>195.11</c:v>
                </c:pt>
                <c:pt idx="29">
                  <c:v>198.19</c:v>
                </c:pt>
                <c:pt idx="30">
                  <c:v>201.96</c:v>
                </c:pt>
                <c:pt idx="31">
                  <c:v>206.41</c:v>
                </c:pt>
                <c:pt idx="32">
                  <c:v>210.09</c:v>
                </c:pt>
                <c:pt idx="33">
                  <c:v>213.49</c:v>
                </c:pt>
                <c:pt idx="34">
                  <c:v>217.25</c:v>
                </c:pt>
                <c:pt idx="35">
                  <c:v>220.2</c:v>
                </c:pt>
                <c:pt idx="36">
                  <c:v>224.49</c:v>
                </c:pt>
                <c:pt idx="37">
                  <c:v>228.41</c:v>
                </c:pt>
                <c:pt idx="38">
                  <c:v>232.63</c:v>
                </c:pt>
                <c:pt idx="39">
                  <c:v>236.45</c:v>
                </c:pt>
                <c:pt idx="40">
                  <c:v>240.31</c:v>
                </c:pt>
                <c:pt idx="41">
                  <c:v>243.3</c:v>
                </c:pt>
                <c:pt idx="42">
                  <c:v>246.3</c:v>
                </c:pt>
                <c:pt idx="43">
                  <c:v>249.16</c:v>
                </c:pt>
                <c:pt idx="44">
                  <c:v>252.28</c:v>
                </c:pt>
                <c:pt idx="45">
                  <c:v>256.20999999999998</c:v>
                </c:pt>
                <c:pt idx="46">
                  <c:v>258.08</c:v>
                </c:pt>
                <c:pt idx="47">
                  <c:v>261.56</c:v>
                </c:pt>
                <c:pt idx="48">
                  <c:v>265.29000000000002</c:v>
                </c:pt>
                <c:pt idx="49">
                  <c:v>267.82</c:v>
                </c:pt>
                <c:pt idx="50">
                  <c:v>268.86</c:v>
                </c:pt>
                <c:pt idx="51">
                  <c:v>272.39999999999998</c:v>
                </c:pt>
                <c:pt idx="52">
                  <c:v>275.39999999999998</c:v>
                </c:pt>
                <c:pt idx="53">
                  <c:v>279.19</c:v>
                </c:pt>
                <c:pt idx="54">
                  <c:v>283.23</c:v>
                </c:pt>
                <c:pt idx="55">
                  <c:v>283.3</c:v>
                </c:pt>
                <c:pt idx="56">
                  <c:v>287.08999999999997</c:v>
                </c:pt>
                <c:pt idx="57">
                  <c:v>292.89</c:v>
                </c:pt>
                <c:pt idx="58">
                  <c:v>297.27</c:v>
                </c:pt>
                <c:pt idx="59">
                  <c:v>298.77999999999997</c:v>
                </c:pt>
                <c:pt idx="60">
                  <c:v>303.52</c:v>
                </c:pt>
                <c:pt idx="61">
                  <c:v>307.08</c:v>
                </c:pt>
                <c:pt idx="62">
                  <c:v>309.77999999999997</c:v>
                </c:pt>
                <c:pt idx="63">
                  <c:v>314.31</c:v>
                </c:pt>
                <c:pt idx="64">
                  <c:v>317.35000000000002</c:v>
                </c:pt>
                <c:pt idx="65">
                  <c:v>316.06</c:v>
                </c:pt>
                <c:pt idx="66">
                  <c:v>317.81</c:v>
                </c:pt>
                <c:pt idx="67">
                  <c:v>321.82</c:v>
                </c:pt>
                <c:pt idx="68">
                  <c:v>324.08</c:v>
                </c:pt>
                <c:pt idx="69">
                  <c:v>329.92</c:v>
                </c:pt>
                <c:pt idx="70">
                  <c:v>334.83</c:v>
                </c:pt>
                <c:pt idx="71">
                  <c:v>335.58</c:v>
                </c:pt>
                <c:pt idx="72">
                  <c:v>340.42</c:v>
                </c:pt>
                <c:pt idx="73">
                  <c:v>341.86</c:v>
                </c:pt>
                <c:pt idx="74">
                  <c:v>340.18</c:v>
                </c:pt>
                <c:pt idx="75">
                  <c:v>348.67</c:v>
                </c:pt>
                <c:pt idx="76">
                  <c:v>351.13</c:v>
                </c:pt>
                <c:pt idx="77">
                  <c:v>351.44</c:v>
                </c:pt>
                <c:pt idx="78">
                  <c:v>358.3</c:v>
                </c:pt>
                <c:pt idx="79">
                  <c:v>361.64</c:v>
                </c:pt>
                <c:pt idx="80">
                  <c:v>366.43</c:v>
                </c:pt>
                <c:pt idx="81">
                  <c:v>372.76</c:v>
                </c:pt>
                <c:pt idx="82">
                  <c:v>374.38</c:v>
                </c:pt>
                <c:pt idx="83">
                  <c:v>379.75</c:v>
                </c:pt>
                <c:pt idx="84">
                  <c:v>384.81</c:v>
                </c:pt>
                <c:pt idx="85">
                  <c:v>389.7</c:v>
                </c:pt>
                <c:pt idx="86">
                  <c:v>393.38</c:v>
                </c:pt>
                <c:pt idx="87">
                  <c:v>395.61</c:v>
                </c:pt>
                <c:pt idx="88">
                  <c:v>402.06</c:v>
                </c:pt>
                <c:pt idx="89">
                  <c:v>405.99</c:v>
                </c:pt>
                <c:pt idx="90">
                  <c:v>411.18</c:v>
                </c:pt>
                <c:pt idx="91">
                  <c:v>409.58</c:v>
                </c:pt>
                <c:pt idx="92">
                  <c:v>412.48</c:v>
                </c:pt>
                <c:pt idx="93">
                  <c:v>413.7</c:v>
                </c:pt>
                <c:pt idx="94">
                  <c:v>415.67</c:v>
                </c:pt>
                <c:pt idx="95">
                  <c:v>418.36</c:v>
                </c:pt>
                <c:pt idx="96">
                  <c:v>425.78</c:v>
                </c:pt>
                <c:pt idx="97">
                  <c:v>430.08</c:v>
                </c:pt>
                <c:pt idx="98">
                  <c:v>433.2</c:v>
                </c:pt>
                <c:pt idx="99">
                  <c:v>432.86</c:v>
                </c:pt>
                <c:pt idx="100">
                  <c:v>438.24</c:v>
                </c:pt>
                <c:pt idx="101">
                  <c:v>444.25</c:v>
                </c:pt>
                <c:pt idx="102">
                  <c:v>443.51</c:v>
                </c:pt>
                <c:pt idx="103">
                  <c:v>447.54</c:v>
                </c:pt>
                <c:pt idx="104">
                  <c:v>451.46</c:v>
                </c:pt>
                <c:pt idx="105">
                  <c:v>454.13</c:v>
                </c:pt>
                <c:pt idx="106">
                  <c:v>453.79</c:v>
                </c:pt>
                <c:pt idx="107">
                  <c:v>456.49</c:v>
                </c:pt>
                <c:pt idx="108">
                  <c:v>465.94</c:v>
                </c:pt>
                <c:pt idx="109">
                  <c:v>465.71</c:v>
                </c:pt>
                <c:pt idx="110">
                  <c:v>467.96</c:v>
                </c:pt>
                <c:pt idx="111">
                  <c:v>474.4</c:v>
                </c:pt>
                <c:pt idx="112">
                  <c:v>474.81</c:v>
                </c:pt>
                <c:pt idx="113">
                  <c:v>476.38</c:v>
                </c:pt>
                <c:pt idx="114">
                  <c:v>478.89</c:v>
                </c:pt>
                <c:pt idx="115">
                  <c:v>480.05</c:v>
                </c:pt>
                <c:pt idx="116">
                  <c:v>479.54</c:v>
                </c:pt>
                <c:pt idx="117">
                  <c:v>478.89</c:v>
                </c:pt>
                <c:pt idx="118">
                  <c:v>475.27</c:v>
                </c:pt>
                <c:pt idx="119">
                  <c:v>480.61</c:v>
                </c:pt>
              </c:numCache>
            </c:numRef>
          </c:yVal>
          <c:smooth val="1"/>
        </c:ser>
        <c:axId val="77647872"/>
        <c:axId val="77649408"/>
      </c:scatterChart>
      <c:scatterChart>
        <c:scatterStyle val="smoothMarker"/>
        <c:ser>
          <c:idx val="1"/>
          <c:order val="1"/>
          <c:tx>
            <c:v>Boost</c:v>
          </c:tx>
          <c:spPr>
            <a:ln w="12700"/>
          </c:spPr>
          <c:marker>
            <c:symbol val="none"/>
          </c:marker>
          <c:trendline>
            <c:spPr>
              <a:ln w="19050"/>
            </c:spPr>
            <c:trendlineType val="linear"/>
          </c:trendline>
          <c:xVal>
            <c:numRef>
              <c:f>'Run-3'!$A$12:$A$131</c:f>
              <c:numCache>
                <c:formatCode>General</c:formatCode>
                <c:ptCount val="120"/>
                <c:pt idx="0">
                  <c:v>2250</c:v>
                </c:pt>
                <c:pt idx="1">
                  <c:v>2300</c:v>
                </c:pt>
                <c:pt idx="2">
                  <c:v>2350</c:v>
                </c:pt>
                <c:pt idx="3">
                  <c:v>2400</c:v>
                </c:pt>
                <c:pt idx="4">
                  <c:v>2450</c:v>
                </c:pt>
                <c:pt idx="5">
                  <c:v>2500</c:v>
                </c:pt>
                <c:pt idx="6">
                  <c:v>2550</c:v>
                </c:pt>
                <c:pt idx="7">
                  <c:v>2600</c:v>
                </c:pt>
                <c:pt idx="8">
                  <c:v>2650</c:v>
                </c:pt>
                <c:pt idx="9">
                  <c:v>2700</c:v>
                </c:pt>
                <c:pt idx="10">
                  <c:v>2750</c:v>
                </c:pt>
                <c:pt idx="11">
                  <c:v>2800</c:v>
                </c:pt>
                <c:pt idx="12">
                  <c:v>2850</c:v>
                </c:pt>
                <c:pt idx="13">
                  <c:v>2900</c:v>
                </c:pt>
                <c:pt idx="14">
                  <c:v>2950</c:v>
                </c:pt>
                <c:pt idx="15">
                  <c:v>3000</c:v>
                </c:pt>
                <c:pt idx="16">
                  <c:v>3050</c:v>
                </c:pt>
                <c:pt idx="17">
                  <c:v>3100</c:v>
                </c:pt>
                <c:pt idx="18">
                  <c:v>3150</c:v>
                </c:pt>
                <c:pt idx="19">
                  <c:v>3200</c:v>
                </c:pt>
                <c:pt idx="20">
                  <c:v>3250</c:v>
                </c:pt>
                <c:pt idx="21">
                  <c:v>3300</c:v>
                </c:pt>
                <c:pt idx="22">
                  <c:v>3350</c:v>
                </c:pt>
                <c:pt idx="23">
                  <c:v>3400</c:v>
                </c:pt>
                <c:pt idx="24">
                  <c:v>3450</c:v>
                </c:pt>
                <c:pt idx="25">
                  <c:v>3500</c:v>
                </c:pt>
                <c:pt idx="26">
                  <c:v>3550</c:v>
                </c:pt>
                <c:pt idx="27">
                  <c:v>3600</c:v>
                </c:pt>
                <c:pt idx="28">
                  <c:v>3650</c:v>
                </c:pt>
                <c:pt idx="29">
                  <c:v>3700</c:v>
                </c:pt>
                <c:pt idx="30">
                  <c:v>3750</c:v>
                </c:pt>
                <c:pt idx="31">
                  <c:v>3800</c:v>
                </c:pt>
                <c:pt idx="32">
                  <c:v>3850</c:v>
                </c:pt>
                <c:pt idx="33">
                  <c:v>3900</c:v>
                </c:pt>
                <c:pt idx="34">
                  <c:v>3950</c:v>
                </c:pt>
                <c:pt idx="35">
                  <c:v>4000</c:v>
                </c:pt>
                <c:pt idx="36">
                  <c:v>4050</c:v>
                </c:pt>
                <c:pt idx="37">
                  <c:v>4100</c:v>
                </c:pt>
                <c:pt idx="38">
                  <c:v>4150</c:v>
                </c:pt>
                <c:pt idx="39">
                  <c:v>4200</c:v>
                </c:pt>
                <c:pt idx="40">
                  <c:v>4250</c:v>
                </c:pt>
                <c:pt idx="41">
                  <c:v>4300</c:v>
                </c:pt>
                <c:pt idx="42">
                  <c:v>4350</c:v>
                </c:pt>
                <c:pt idx="43">
                  <c:v>4400</c:v>
                </c:pt>
                <c:pt idx="44">
                  <c:v>4450</c:v>
                </c:pt>
                <c:pt idx="45">
                  <c:v>4500</c:v>
                </c:pt>
                <c:pt idx="46">
                  <c:v>4550</c:v>
                </c:pt>
                <c:pt idx="47">
                  <c:v>4600</c:v>
                </c:pt>
                <c:pt idx="48">
                  <c:v>4650</c:v>
                </c:pt>
                <c:pt idx="49">
                  <c:v>4700</c:v>
                </c:pt>
                <c:pt idx="50">
                  <c:v>4750</c:v>
                </c:pt>
                <c:pt idx="51">
                  <c:v>4800</c:v>
                </c:pt>
                <c:pt idx="52">
                  <c:v>4850</c:v>
                </c:pt>
                <c:pt idx="53">
                  <c:v>4900</c:v>
                </c:pt>
                <c:pt idx="54">
                  <c:v>4950</c:v>
                </c:pt>
                <c:pt idx="55">
                  <c:v>5000</c:v>
                </c:pt>
                <c:pt idx="56">
                  <c:v>5050</c:v>
                </c:pt>
                <c:pt idx="57">
                  <c:v>5100</c:v>
                </c:pt>
                <c:pt idx="58">
                  <c:v>5150</c:v>
                </c:pt>
                <c:pt idx="59">
                  <c:v>5200</c:v>
                </c:pt>
                <c:pt idx="60">
                  <c:v>5250</c:v>
                </c:pt>
                <c:pt idx="61">
                  <c:v>5300</c:v>
                </c:pt>
                <c:pt idx="62">
                  <c:v>5350</c:v>
                </c:pt>
                <c:pt idx="63">
                  <c:v>5400</c:v>
                </c:pt>
                <c:pt idx="64">
                  <c:v>5450</c:v>
                </c:pt>
                <c:pt idx="65">
                  <c:v>5500</c:v>
                </c:pt>
                <c:pt idx="66">
                  <c:v>5550</c:v>
                </c:pt>
                <c:pt idx="67">
                  <c:v>5600</c:v>
                </c:pt>
                <c:pt idx="68">
                  <c:v>5650</c:v>
                </c:pt>
                <c:pt idx="69">
                  <c:v>5700</c:v>
                </c:pt>
                <c:pt idx="70">
                  <c:v>5750</c:v>
                </c:pt>
                <c:pt idx="71">
                  <c:v>5800</c:v>
                </c:pt>
                <c:pt idx="72">
                  <c:v>5850</c:v>
                </c:pt>
                <c:pt idx="73">
                  <c:v>5900</c:v>
                </c:pt>
                <c:pt idx="74">
                  <c:v>5950</c:v>
                </c:pt>
                <c:pt idx="75">
                  <c:v>6000</c:v>
                </c:pt>
                <c:pt idx="76">
                  <c:v>6050</c:v>
                </c:pt>
                <c:pt idx="77">
                  <c:v>6100</c:v>
                </c:pt>
                <c:pt idx="78">
                  <c:v>6150</c:v>
                </c:pt>
                <c:pt idx="79">
                  <c:v>6200</c:v>
                </c:pt>
                <c:pt idx="80">
                  <c:v>6250</c:v>
                </c:pt>
                <c:pt idx="81">
                  <c:v>6300</c:v>
                </c:pt>
                <c:pt idx="82">
                  <c:v>6350</c:v>
                </c:pt>
                <c:pt idx="83">
                  <c:v>6400</c:v>
                </c:pt>
                <c:pt idx="84">
                  <c:v>6450</c:v>
                </c:pt>
                <c:pt idx="85">
                  <c:v>6500</c:v>
                </c:pt>
                <c:pt idx="86">
                  <c:v>6550</c:v>
                </c:pt>
                <c:pt idx="87">
                  <c:v>6600</c:v>
                </c:pt>
                <c:pt idx="88">
                  <c:v>6650</c:v>
                </c:pt>
                <c:pt idx="89">
                  <c:v>6700</c:v>
                </c:pt>
                <c:pt idx="90">
                  <c:v>6750</c:v>
                </c:pt>
                <c:pt idx="91">
                  <c:v>6800</c:v>
                </c:pt>
                <c:pt idx="92">
                  <c:v>6850</c:v>
                </c:pt>
                <c:pt idx="93">
                  <c:v>6900</c:v>
                </c:pt>
                <c:pt idx="94">
                  <c:v>6950</c:v>
                </c:pt>
                <c:pt idx="95">
                  <c:v>7000</c:v>
                </c:pt>
                <c:pt idx="96">
                  <c:v>7050</c:v>
                </c:pt>
                <c:pt idx="97">
                  <c:v>7100</c:v>
                </c:pt>
                <c:pt idx="98">
                  <c:v>7150</c:v>
                </c:pt>
                <c:pt idx="99">
                  <c:v>7200</c:v>
                </c:pt>
                <c:pt idx="100">
                  <c:v>7250</c:v>
                </c:pt>
                <c:pt idx="101">
                  <c:v>7300</c:v>
                </c:pt>
                <c:pt idx="102">
                  <c:v>7350</c:v>
                </c:pt>
                <c:pt idx="103">
                  <c:v>7400</c:v>
                </c:pt>
                <c:pt idx="104">
                  <c:v>7450</c:v>
                </c:pt>
                <c:pt idx="105">
                  <c:v>7500</c:v>
                </c:pt>
                <c:pt idx="106">
                  <c:v>7550</c:v>
                </c:pt>
                <c:pt idx="107">
                  <c:v>7600</c:v>
                </c:pt>
                <c:pt idx="108">
                  <c:v>7650</c:v>
                </c:pt>
                <c:pt idx="109">
                  <c:v>7700</c:v>
                </c:pt>
                <c:pt idx="110">
                  <c:v>7750</c:v>
                </c:pt>
                <c:pt idx="111">
                  <c:v>7800</c:v>
                </c:pt>
                <c:pt idx="112">
                  <c:v>7850</c:v>
                </c:pt>
                <c:pt idx="113">
                  <c:v>7900</c:v>
                </c:pt>
                <c:pt idx="114">
                  <c:v>7950</c:v>
                </c:pt>
                <c:pt idx="115">
                  <c:v>8000</c:v>
                </c:pt>
                <c:pt idx="116">
                  <c:v>8050.0000000000009</c:v>
                </c:pt>
                <c:pt idx="117">
                  <c:v>8100</c:v>
                </c:pt>
                <c:pt idx="118">
                  <c:v>8150</c:v>
                </c:pt>
                <c:pt idx="119">
                  <c:v>8200</c:v>
                </c:pt>
              </c:numCache>
            </c:numRef>
          </c:xVal>
          <c:yVal>
            <c:numRef>
              <c:f>'Run-3'!$E$12:$E$131</c:f>
              <c:numCache>
                <c:formatCode>General</c:formatCode>
                <c:ptCount val="120"/>
                <c:pt idx="0">
                  <c:v>0</c:v>
                </c:pt>
                <c:pt idx="1">
                  <c:v>0</c:v>
                </c:pt>
                <c:pt idx="2">
                  <c:v>0.03</c:v>
                </c:pt>
                <c:pt idx="3">
                  <c:v>0.18</c:v>
                </c:pt>
                <c:pt idx="4">
                  <c:v>0.26</c:v>
                </c:pt>
                <c:pt idx="5">
                  <c:v>0.21</c:v>
                </c:pt>
                <c:pt idx="6">
                  <c:v>0.06</c:v>
                </c:pt>
                <c:pt idx="7">
                  <c:v>0.14000000000000001</c:v>
                </c:pt>
                <c:pt idx="8">
                  <c:v>0.42</c:v>
                </c:pt>
                <c:pt idx="9">
                  <c:v>0.62</c:v>
                </c:pt>
                <c:pt idx="10">
                  <c:v>0.66</c:v>
                </c:pt>
                <c:pt idx="11">
                  <c:v>0.65</c:v>
                </c:pt>
                <c:pt idx="12">
                  <c:v>0.51</c:v>
                </c:pt>
                <c:pt idx="13">
                  <c:v>0.39</c:v>
                </c:pt>
                <c:pt idx="14">
                  <c:v>0.41</c:v>
                </c:pt>
                <c:pt idx="15">
                  <c:v>0.55000000000000004</c:v>
                </c:pt>
                <c:pt idx="16">
                  <c:v>0.66</c:v>
                </c:pt>
                <c:pt idx="17">
                  <c:v>0.71</c:v>
                </c:pt>
                <c:pt idx="18">
                  <c:v>0.78</c:v>
                </c:pt>
                <c:pt idx="19">
                  <c:v>0.9</c:v>
                </c:pt>
                <c:pt idx="20">
                  <c:v>1.04</c:v>
                </c:pt>
                <c:pt idx="21">
                  <c:v>1.0900000000000001</c:v>
                </c:pt>
                <c:pt idx="22">
                  <c:v>1.04</c:v>
                </c:pt>
                <c:pt idx="23">
                  <c:v>1</c:v>
                </c:pt>
                <c:pt idx="24">
                  <c:v>0.99</c:v>
                </c:pt>
                <c:pt idx="25">
                  <c:v>0.99</c:v>
                </c:pt>
                <c:pt idx="26">
                  <c:v>0.82</c:v>
                </c:pt>
                <c:pt idx="27">
                  <c:v>0.51</c:v>
                </c:pt>
                <c:pt idx="28">
                  <c:v>0.41</c:v>
                </c:pt>
                <c:pt idx="29">
                  <c:v>0.73</c:v>
                </c:pt>
                <c:pt idx="30">
                  <c:v>1.1599999999999999</c:v>
                </c:pt>
                <c:pt idx="31">
                  <c:v>1.07</c:v>
                </c:pt>
                <c:pt idx="32">
                  <c:v>0.74</c:v>
                </c:pt>
                <c:pt idx="33">
                  <c:v>0.61</c:v>
                </c:pt>
                <c:pt idx="34">
                  <c:v>0.85</c:v>
                </c:pt>
                <c:pt idx="35">
                  <c:v>1.2</c:v>
                </c:pt>
                <c:pt idx="36">
                  <c:v>1.0900000000000001</c:v>
                </c:pt>
                <c:pt idx="37">
                  <c:v>0.78</c:v>
                </c:pt>
                <c:pt idx="38">
                  <c:v>0.74</c:v>
                </c:pt>
                <c:pt idx="39">
                  <c:v>1.05</c:v>
                </c:pt>
                <c:pt idx="40">
                  <c:v>1.51</c:v>
                </c:pt>
                <c:pt idx="41">
                  <c:v>1.7</c:v>
                </c:pt>
                <c:pt idx="42">
                  <c:v>1.74</c:v>
                </c:pt>
                <c:pt idx="43">
                  <c:v>1.85</c:v>
                </c:pt>
                <c:pt idx="44">
                  <c:v>2.1</c:v>
                </c:pt>
                <c:pt idx="45">
                  <c:v>2.46</c:v>
                </c:pt>
                <c:pt idx="46">
                  <c:v>2.4900000000000002</c:v>
                </c:pt>
                <c:pt idx="47">
                  <c:v>2.0499999999999998</c:v>
                </c:pt>
                <c:pt idx="48">
                  <c:v>1.65</c:v>
                </c:pt>
                <c:pt idx="49">
                  <c:v>1.51</c:v>
                </c:pt>
                <c:pt idx="50">
                  <c:v>1.59</c:v>
                </c:pt>
                <c:pt idx="51">
                  <c:v>1.64</c:v>
                </c:pt>
                <c:pt idx="52">
                  <c:v>1.61</c:v>
                </c:pt>
                <c:pt idx="53">
                  <c:v>1.61</c:v>
                </c:pt>
                <c:pt idx="54">
                  <c:v>1.79</c:v>
                </c:pt>
                <c:pt idx="55">
                  <c:v>2.17</c:v>
                </c:pt>
                <c:pt idx="56">
                  <c:v>2.4500000000000002</c:v>
                </c:pt>
                <c:pt idx="57">
                  <c:v>2.3199999999999998</c:v>
                </c:pt>
                <c:pt idx="58">
                  <c:v>2.15</c:v>
                </c:pt>
                <c:pt idx="59">
                  <c:v>2.25</c:v>
                </c:pt>
                <c:pt idx="60">
                  <c:v>2.56</c:v>
                </c:pt>
                <c:pt idx="61">
                  <c:v>2.9</c:v>
                </c:pt>
                <c:pt idx="62">
                  <c:v>3.08</c:v>
                </c:pt>
                <c:pt idx="63">
                  <c:v>3.26</c:v>
                </c:pt>
                <c:pt idx="64">
                  <c:v>3.21</c:v>
                </c:pt>
                <c:pt idx="65">
                  <c:v>2.78</c:v>
                </c:pt>
                <c:pt idx="66">
                  <c:v>2.2799999999999998</c:v>
                </c:pt>
                <c:pt idx="67">
                  <c:v>2.4</c:v>
                </c:pt>
                <c:pt idx="68">
                  <c:v>2.82</c:v>
                </c:pt>
                <c:pt idx="69">
                  <c:v>3.13</c:v>
                </c:pt>
                <c:pt idx="70">
                  <c:v>3.4</c:v>
                </c:pt>
                <c:pt idx="71">
                  <c:v>3.66</c:v>
                </c:pt>
                <c:pt idx="72">
                  <c:v>3.61</c:v>
                </c:pt>
                <c:pt idx="73">
                  <c:v>3.19</c:v>
                </c:pt>
                <c:pt idx="74">
                  <c:v>2.83</c:v>
                </c:pt>
                <c:pt idx="75">
                  <c:v>2.72</c:v>
                </c:pt>
                <c:pt idx="76">
                  <c:v>2.76</c:v>
                </c:pt>
                <c:pt idx="77">
                  <c:v>2.94</c:v>
                </c:pt>
                <c:pt idx="78">
                  <c:v>3.34</c:v>
                </c:pt>
                <c:pt idx="79">
                  <c:v>3.75</c:v>
                </c:pt>
                <c:pt idx="80">
                  <c:v>4.09</c:v>
                </c:pt>
                <c:pt idx="81">
                  <c:v>4.3899999999999997</c:v>
                </c:pt>
                <c:pt idx="82">
                  <c:v>4.6500000000000004</c:v>
                </c:pt>
                <c:pt idx="83">
                  <c:v>4.6900000000000004</c:v>
                </c:pt>
                <c:pt idx="84">
                  <c:v>4.7</c:v>
                </c:pt>
                <c:pt idx="85">
                  <c:v>4.8</c:v>
                </c:pt>
                <c:pt idx="86">
                  <c:v>4.95</c:v>
                </c:pt>
                <c:pt idx="87">
                  <c:v>5.12</c:v>
                </c:pt>
                <c:pt idx="88">
                  <c:v>5.09</c:v>
                </c:pt>
                <c:pt idx="89">
                  <c:v>4.99</c:v>
                </c:pt>
                <c:pt idx="90">
                  <c:v>4.95</c:v>
                </c:pt>
                <c:pt idx="91">
                  <c:v>4.99</c:v>
                </c:pt>
                <c:pt idx="92">
                  <c:v>5.07</c:v>
                </c:pt>
                <c:pt idx="93">
                  <c:v>5.19</c:v>
                </c:pt>
                <c:pt idx="94">
                  <c:v>5.37</c:v>
                </c:pt>
                <c:pt idx="95">
                  <c:v>5.49</c:v>
                </c:pt>
                <c:pt idx="96">
                  <c:v>5.48</c:v>
                </c:pt>
                <c:pt idx="97">
                  <c:v>5.36</c:v>
                </c:pt>
                <c:pt idx="98">
                  <c:v>5.28</c:v>
                </c:pt>
                <c:pt idx="99">
                  <c:v>5.47</c:v>
                </c:pt>
                <c:pt idx="100">
                  <c:v>5.66</c:v>
                </c:pt>
                <c:pt idx="101">
                  <c:v>5.67</c:v>
                </c:pt>
                <c:pt idx="102">
                  <c:v>5.46</c:v>
                </c:pt>
                <c:pt idx="103">
                  <c:v>5.22</c:v>
                </c:pt>
                <c:pt idx="104">
                  <c:v>5.28</c:v>
                </c:pt>
                <c:pt idx="105">
                  <c:v>5.49</c:v>
                </c:pt>
                <c:pt idx="106">
                  <c:v>5.68</c:v>
                </c:pt>
                <c:pt idx="107">
                  <c:v>5.79</c:v>
                </c:pt>
                <c:pt idx="108">
                  <c:v>5.87</c:v>
                </c:pt>
                <c:pt idx="109">
                  <c:v>6.01</c:v>
                </c:pt>
                <c:pt idx="110">
                  <c:v>6.19</c:v>
                </c:pt>
                <c:pt idx="111">
                  <c:v>6.29</c:v>
                </c:pt>
                <c:pt idx="112">
                  <c:v>6.19</c:v>
                </c:pt>
                <c:pt idx="113">
                  <c:v>5.97</c:v>
                </c:pt>
                <c:pt idx="114">
                  <c:v>6.03</c:v>
                </c:pt>
                <c:pt idx="115">
                  <c:v>6.69</c:v>
                </c:pt>
                <c:pt idx="116">
                  <c:v>7.14</c:v>
                </c:pt>
                <c:pt idx="117">
                  <c:v>6.87</c:v>
                </c:pt>
                <c:pt idx="118">
                  <c:v>6.17</c:v>
                </c:pt>
                <c:pt idx="119">
                  <c:v>5.41</c:v>
                </c:pt>
              </c:numCache>
            </c:numRef>
          </c:yVal>
          <c:smooth val="1"/>
        </c:ser>
        <c:axId val="93283072"/>
        <c:axId val="77650944"/>
      </c:scatterChart>
      <c:valAx>
        <c:axId val="77647872"/>
        <c:scaling>
          <c:orientation val="minMax"/>
          <c:max val="8150"/>
          <c:min val="2300"/>
        </c:scaling>
        <c:axPos val="b"/>
        <c:numFmt formatCode="General" sourceLinked="1"/>
        <c:tickLblPos val="nextTo"/>
        <c:crossAx val="77649408"/>
        <c:crosses val="autoZero"/>
        <c:crossBetween val="midCat"/>
        <c:majorUnit val="500"/>
        <c:minorUnit val="100"/>
      </c:valAx>
      <c:valAx>
        <c:axId val="77649408"/>
        <c:scaling>
          <c:orientation val="minMax"/>
          <c:max val="700"/>
          <c:min val="100"/>
        </c:scaling>
        <c:axPos val="l"/>
        <c:numFmt formatCode="General" sourceLinked="1"/>
        <c:tickLblPos val="nextTo"/>
        <c:crossAx val="77647872"/>
        <c:crosses val="autoZero"/>
        <c:crossBetween val="midCat"/>
        <c:minorUnit val="0.2"/>
      </c:valAx>
      <c:valAx>
        <c:axId val="77650944"/>
        <c:scaling>
          <c:orientation val="minMax"/>
          <c:max val="7"/>
          <c:min val="0"/>
        </c:scaling>
        <c:axPos val="r"/>
        <c:majorGridlines/>
        <c:minorGridlines/>
        <c:numFmt formatCode="General" sourceLinked="1"/>
        <c:tickLblPos val="nextTo"/>
        <c:crossAx val="93283072"/>
        <c:crosses val="max"/>
        <c:crossBetween val="midCat"/>
      </c:valAx>
      <c:valAx>
        <c:axId val="93283072"/>
        <c:scaling>
          <c:orientation val="minMax"/>
        </c:scaling>
        <c:delete val="1"/>
        <c:axPos val="b"/>
        <c:numFmt formatCode="General" sourceLinked="1"/>
        <c:tickLblPos val="none"/>
        <c:crossAx val="77650944"/>
        <c:crosses val="autoZero"/>
        <c:crossBetween val="midCat"/>
      </c:valAx>
    </c:plotArea>
    <c:legend>
      <c:legendPos val="t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590549</xdr:colOff>
      <xdr:row>11</xdr:row>
      <xdr:rowOff>0</xdr:rowOff>
    </xdr:from>
    <xdr:to>
      <xdr:col>14</xdr:col>
      <xdr:colOff>447674</xdr:colOff>
      <xdr:row>36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11</xdr:row>
      <xdr:rowOff>0</xdr:rowOff>
    </xdr:from>
    <xdr:to>
      <xdr:col>14</xdr:col>
      <xdr:colOff>466725</xdr:colOff>
      <xdr:row>36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11</xdr:row>
      <xdr:rowOff>0</xdr:rowOff>
    </xdr:from>
    <xdr:to>
      <xdr:col>14</xdr:col>
      <xdr:colOff>466725</xdr:colOff>
      <xdr:row>36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collins/BMW%20M3/DynoJet/BMW/E92/M3/Jaime%20-%202010-11-13/Boost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">
          <cell r="A2">
            <v>2900</v>
          </cell>
          <cell r="G2">
            <v>1.34</v>
          </cell>
        </row>
        <row r="3">
          <cell r="A3">
            <v>2950</v>
          </cell>
          <cell r="G3">
            <v>1.34</v>
          </cell>
        </row>
        <row r="4">
          <cell r="A4">
            <v>3000</v>
          </cell>
          <cell r="G4">
            <v>1.35</v>
          </cell>
        </row>
        <row r="5">
          <cell r="A5">
            <v>3050</v>
          </cell>
          <cell r="G5">
            <v>1.37</v>
          </cell>
        </row>
        <row r="6">
          <cell r="A6">
            <v>3100</v>
          </cell>
          <cell r="G6">
            <v>1.4</v>
          </cell>
        </row>
        <row r="7">
          <cell r="A7">
            <v>3150</v>
          </cell>
          <cell r="G7">
            <v>1.46</v>
          </cell>
        </row>
        <row r="8">
          <cell r="A8">
            <v>3200</v>
          </cell>
          <cell r="G8">
            <v>1.55</v>
          </cell>
        </row>
        <row r="9">
          <cell r="A9">
            <v>3250</v>
          </cell>
          <cell r="G9">
            <v>1.67</v>
          </cell>
        </row>
        <row r="10">
          <cell r="A10">
            <v>3300</v>
          </cell>
          <cell r="G10">
            <v>1.74</v>
          </cell>
        </row>
        <row r="11">
          <cell r="A11">
            <v>3350</v>
          </cell>
          <cell r="G11">
            <v>1.73</v>
          </cell>
        </row>
        <row r="12">
          <cell r="A12">
            <v>3400</v>
          </cell>
          <cell r="G12">
            <v>1.71</v>
          </cell>
        </row>
        <row r="13">
          <cell r="A13">
            <v>3450</v>
          </cell>
          <cell r="G13">
            <v>1.7</v>
          </cell>
        </row>
        <row r="14">
          <cell r="A14">
            <v>3500</v>
          </cell>
          <cell r="G14">
            <v>1.71</v>
          </cell>
        </row>
        <row r="15">
          <cell r="A15">
            <v>3550</v>
          </cell>
          <cell r="G15">
            <v>1.74</v>
          </cell>
        </row>
        <row r="16">
          <cell r="A16">
            <v>3600</v>
          </cell>
          <cell r="G16">
            <v>1.76</v>
          </cell>
        </row>
        <row r="17">
          <cell r="A17">
            <v>3650</v>
          </cell>
          <cell r="G17">
            <v>1.76</v>
          </cell>
        </row>
        <row r="18">
          <cell r="A18">
            <v>3700</v>
          </cell>
          <cell r="G18">
            <v>1.77</v>
          </cell>
        </row>
        <row r="19">
          <cell r="A19">
            <v>3750</v>
          </cell>
          <cell r="G19">
            <v>1.81</v>
          </cell>
        </row>
        <row r="20">
          <cell r="A20">
            <v>3800</v>
          </cell>
          <cell r="G20">
            <v>1.88</v>
          </cell>
        </row>
        <row r="21">
          <cell r="A21">
            <v>3850</v>
          </cell>
          <cell r="G21">
            <v>1.99</v>
          </cell>
        </row>
        <row r="22">
          <cell r="A22">
            <v>3900</v>
          </cell>
          <cell r="G22">
            <v>2.08</v>
          </cell>
        </row>
        <row r="23">
          <cell r="A23">
            <v>3950</v>
          </cell>
          <cell r="G23">
            <v>2.1</v>
          </cell>
        </row>
        <row r="24">
          <cell r="A24">
            <v>4000</v>
          </cell>
          <cell r="G24">
            <v>2.11</v>
          </cell>
        </row>
        <row r="25">
          <cell r="A25">
            <v>4050</v>
          </cell>
          <cell r="G25">
            <v>2.14</v>
          </cell>
        </row>
        <row r="26">
          <cell r="A26">
            <v>4100</v>
          </cell>
          <cell r="G26">
            <v>2.2400000000000002</v>
          </cell>
        </row>
        <row r="27">
          <cell r="A27">
            <v>4150</v>
          </cell>
          <cell r="G27">
            <v>2.38</v>
          </cell>
        </row>
        <row r="28">
          <cell r="A28">
            <v>4200</v>
          </cell>
          <cell r="G28">
            <v>2.54</v>
          </cell>
        </row>
        <row r="29">
          <cell r="A29">
            <v>4250</v>
          </cell>
          <cell r="G29">
            <v>2.67</v>
          </cell>
        </row>
        <row r="30">
          <cell r="A30">
            <v>4300</v>
          </cell>
          <cell r="G30">
            <v>2.78</v>
          </cell>
        </row>
        <row r="31">
          <cell r="A31">
            <v>4350</v>
          </cell>
          <cell r="G31">
            <v>2.88</v>
          </cell>
        </row>
        <row r="32">
          <cell r="A32">
            <v>4400</v>
          </cell>
          <cell r="G32">
            <v>2.95</v>
          </cell>
        </row>
        <row r="33">
          <cell r="A33">
            <v>4450</v>
          </cell>
          <cell r="G33">
            <v>2.99</v>
          </cell>
        </row>
        <row r="34">
          <cell r="A34">
            <v>4500</v>
          </cell>
          <cell r="G34">
            <v>3.02</v>
          </cell>
        </row>
        <row r="35">
          <cell r="A35">
            <v>4550</v>
          </cell>
          <cell r="G35">
            <v>3.03</v>
          </cell>
        </row>
        <row r="36">
          <cell r="A36">
            <v>4600</v>
          </cell>
          <cell r="G36">
            <v>3.01</v>
          </cell>
        </row>
        <row r="37">
          <cell r="A37">
            <v>4650</v>
          </cell>
          <cell r="G37">
            <v>2.99</v>
          </cell>
        </row>
        <row r="38">
          <cell r="A38">
            <v>4700</v>
          </cell>
          <cell r="G38">
            <v>3</v>
          </cell>
        </row>
        <row r="39">
          <cell r="A39">
            <v>4750</v>
          </cell>
          <cell r="G39">
            <v>3.07</v>
          </cell>
        </row>
        <row r="40">
          <cell r="A40">
            <v>4800</v>
          </cell>
          <cell r="G40">
            <v>3.18</v>
          </cell>
        </row>
        <row r="41">
          <cell r="A41">
            <v>4850</v>
          </cell>
          <cell r="G41">
            <v>3.3</v>
          </cell>
        </row>
        <row r="42">
          <cell r="A42">
            <v>4900</v>
          </cell>
          <cell r="G42">
            <v>3.38</v>
          </cell>
        </row>
        <row r="43">
          <cell r="A43">
            <v>4950</v>
          </cell>
          <cell r="G43">
            <v>3.42</v>
          </cell>
        </row>
        <row r="44">
          <cell r="A44">
            <v>5000</v>
          </cell>
          <cell r="G44">
            <v>3.44</v>
          </cell>
        </row>
        <row r="45">
          <cell r="A45">
            <v>5050</v>
          </cell>
          <cell r="G45">
            <v>3.44</v>
          </cell>
        </row>
        <row r="46">
          <cell r="A46">
            <v>5100</v>
          </cell>
          <cell r="G46">
            <v>3.42</v>
          </cell>
        </row>
        <row r="47">
          <cell r="A47">
            <v>5150</v>
          </cell>
          <cell r="G47">
            <v>3.36</v>
          </cell>
        </row>
        <row r="48">
          <cell r="A48">
            <v>5200</v>
          </cell>
          <cell r="G48">
            <v>3.34</v>
          </cell>
        </row>
        <row r="49">
          <cell r="A49">
            <v>5250</v>
          </cell>
          <cell r="G49">
            <v>3.43</v>
          </cell>
        </row>
        <row r="50">
          <cell r="A50">
            <v>5300</v>
          </cell>
          <cell r="G50">
            <v>3.62</v>
          </cell>
        </row>
        <row r="51">
          <cell r="A51">
            <v>5350</v>
          </cell>
          <cell r="G51">
            <v>3.8</v>
          </cell>
        </row>
        <row r="52">
          <cell r="A52">
            <v>5400</v>
          </cell>
          <cell r="G52">
            <v>3.94</v>
          </cell>
        </row>
        <row r="53">
          <cell r="A53">
            <v>5450</v>
          </cell>
          <cell r="G53">
            <v>4.03</v>
          </cell>
        </row>
        <row r="54">
          <cell r="A54">
            <v>5500</v>
          </cell>
          <cell r="G54">
            <v>4.09</v>
          </cell>
        </row>
        <row r="55">
          <cell r="A55">
            <v>5550</v>
          </cell>
          <cell r="G55">
            <v>4.1399999999999997</v>
          </cell>
        </row>
        <row r="56">
          <cell r="A56">
            <v>5600</v>
          </cell>
          <cell r="G56">
            <v>4.1900000000000004</v>
          </cell>
        </row>
        <row r="57">
          <cell r="A57">
            <v>5650</v>
          </cell>
          <cell r="G57">
            <v>4.24</v>
          </cell>
        </row>
        <row r="58">
          <cell r="A58">
            <v>5700</v>
          </cell>
          <cell r="G58">
            <v>4.28</v>
          </cell>
        </row>
        <row r="59">
          <cell r="A59">
            <v>5750</v>
          </cell>
          <cell r="G59">
            <v>4.32</v>
          </cell>
        </row>
        <row r="60">
          <cell r="A60">
            <v>5800</v>
          </cell>
          <cell r="G60">
            <v>4.3499999999999996</v>
          </cell>
        </row>
        <row r="61">
          <cell r="A61">
            <v>5850</v>
          </cell>
          <cell r="G61">
            <v>4.38</v>
          </cell>
        </row>
        <row r="62">
          <cell r="A62">
            <v>5900</v>
          </cell>
          <cell r="G62">
            <v>4.42</v>
          </cell>
        </row>
        <row r="63">
          <cell r="A63">
            <v>5950</v>
          </cell>
          <cell r="G63">
            <v>4.49</v>
          </cell>
        </row>
        <row r="64">
          <cell r="A64">
            <v>6000</v>
          </cell>
          <cell r="G64">
            <v>4.59</v>
          </cell>
        </row>
        <row r="65">
          <cell r="A65">
            <v>6050</v>
          </cell>
          <cell r="G65">
            <v>4.68</v>
          </cell>
        </row>
        <row r="66">
          <cell r="A66">
            <v>6100</v>
          </cell>
          <cell r="G66">
            <v>4.76</v>
          </cell>
        </row>
        <row r="67">
          <cell r="A67">
            <v>6150</v>
          </cell>
          <cell r="G67">
            <v>4.84</v>
          </cell>
        </row>
        <row r="68">
          <cell r="A68">
            <v>6200</v>
          </cell>
          <cell r="G68">
            <v>4.91</v>
          </cell>
        </row>
        <row r="69">
          <cell r="A69">
            <v>6250</v>
          </cell>
          <cell r="G69">
            <v>4.96</v>
          </cell>
        </row>
        <row r="70">
          <cell r="A70">
            <v>6300</v>
          </cell>
          <cell r="G70">
            <v>4.9400000000000004</v>
          </cell>
        </row>
        <row r="71">
          <cell r="A71">
            <v>6350</v>
          </cell>
          <cell r="G71">
            <v>4.8499999999999996</v>
          </cell>
        </row>
        <row r="72">
          <cell r="A72">
            <v>6400</v>
          </cell>
          <cell r="G72">
            <v>4.78</v>
          </cell>
        </row>
        <row r="73">
          <cell r="A73">
            <v>6450</v>
          </cell>
          <cell r="G73">
            <v>4.8099999999999996</v>
          </cell>
        </row>
        <row r="74">
          <cell r="A74">
            <v>6500</v>
          </cell>
          <cell r="G74">
            <v>4.97</v>
          </cell>
        </row>
        <row r="75">
          <cell r="A75">
            <v>6550</v>
          </cell>
          <cell r="G75">
            <v>5.25</v>
          </cell>
        </row>
        <row r="76">
          <cell r="A76">
            <v>6600</v>
          </cell>
          <cell r="G76">
            <v>5.56</v>
          </cell>
        </row>
        <row r="77">
          <cell r="A77">
            <v>6650</v>
          </cell>
          <cell r="G77">
            <v>5.75</v>
          </cell>
        </row>
        <row r="78">
          <cell r="A78">
            <v>6700</v>
          </cell>
          <cell r="G78">
            <v>5.76</v>
          </cell>
        </row>
        <row r="79">
          <cell r="A79">
            <v>6750</v>
          </cell>
          <cell r="G79">
            <v>5.67</v>
          </cell>
        </row>
        <row r="80">
          <cell r="A80">
            <v>6800</v>
          </cell>
          <cell r="G80">
            <v>5.6</v>
          </cell>
        </row>
        <row r="81">
          <cell r="A81">
            <v>6850</v>
          </cell>
          <cell r="G81">
            <v>5.59</v>
          </cell>
        </row>
        <row r="82">
          <cell r="A82">
            <v>6900</v>
          </cell>
          <cell r="G82">
            <v>5.63</v>
          </cell>
        </row>
        <row r="83">
          <cell r="A83">
            <v>6950</v>
          </cell>
          <cell r="G83">
            <v>5.72</v>
          </cell>
        </row>
        <row r="84">
          <cell r="A84">
            <v>7000</v>
          </cell>
          <cell r="G84">
            <v>5.81</v>
          </cell>
        </row>
        <row r="85">
          <cell r="A85">
            <v>7050</v>
          </cell>
          <cell r="G85">
            <v>5.87</v>
          </cell>
        </row>
        <row r="86">
          <cell r="A86">
            <v>7100</v>
          </cell>
          <cell r="G86">
            <v>5.92</v>
          </cell>
        </row>
        <row r="87">
          <cell r="A87">
            <v>7150</v>
          </cell>
          <cell r="G87">
            <v>5.97</v>
          </cell>
        </row>
        <row r="88">
          <cell r="A88">
            <v>7200</v>
          </cell>
          <cell r="G88">
            <v>6.03</v>
          </cell>
        </row>
        <row r="89">
          <cell r="A89">
            <v>7250</v>
          </cell>
          <cell r="G89">
            <v>6.13</v>
          </cell>
        </row>
        <row r="90">
          <cell r="A90">
            <v>7300</v>
          </cell>
          <cell r="G90">
            <v>6.25</v>
          </cell>
        </row>
        <row r="91">
          <cell r="A91">
            <v>7350</v>
          </cell>
          <cell r="G91">
            <v>6.38</v>
          </cell>
        </row>
        <row r="92">
          <cell r="A92">
            <v>7400</v>
          </cell>
          <cell r="G92">
            <v>6.49</v>
          </cell>
        </row>
        <row r="93">
          <cell r="A93">
            <v>7450</v>
          </cell>
          <cell r="G93">
            <v>6.55</v>
          </cell>
        </row>
        <row r="94">
          <cell r="A94">
            <v>7500</v>
          </cell>
          <cell r="G94">
            <v>6.58</v>
          </cell>
        </row>
        <row r="95">
          <cell r="A95">
            <v>7550</v>
          </cell>
          <cell r="G95">
            <v>6.6</v>
          </cell>
        </row>
        <row r="96">
          <cell r="A96">
            <v>7600</v>
          </cell>
          <cell r="G96">
            <v>6.65</v>
          </cell>
        </row>
        <row r="97">
          <cell r="A97">
            <v>7650</v>
          </cell>
          <cell r="G97">
            <v>6.73</v>
          </cell>
        </row>
        <row r="98">
          <cell r="A98">
            <v>7700</v>
          </cell>
          <cell r="G98">
            <v>6.83</v>
          </cell>
        </row>
        <row r="99">
          <cell r="A99">
            <v>7750</v>
          </cell>
          <cell r="G99">
            <v>6.93</v>
          </cell>
        </row>
        <row r="100">
          <cell r="A100">
            <v>7800</v>
          </cell>
          <cell r="G100">
            <v>7</v>
          </cell>
        </row>
        <row r="101">
          <cell r="A101">
            <v>7850</v>
          </cell>
          <cell r="G101">
            <v>7.05</v>
          </cell>
        </row>
        <row r="102">
          <cell r="A102">
            <v>7900</v>
          </cell>
          <cell r="G102">
            <v>7.09</v>
          </cell>
        </row>
        <row r="103">
          <cell r="A103">
            <v>7950</v>
          </cell>
          <cell r="G103">
            <v>7.1</v>
          </cell>
        </row>
        <row r="104">
          <cell r="A104">
            <v>8000</v>
          </cell>
          <cell r="G104">
            <v>7.09</v>
          </cell>
        </row>
        <row r="105">
          <cell r="A105">
            <v>8050.0000000000009</v>
          </cell>
          <cell r="G105">
            <v>7.07</v>
          </cell>
        </row>
        <row r="106">
          <cell r="A106">
            <v>8100</v>
          </cell>
          <cell r="G106">
            <v>7.13</v>
          </cell>
        </row>
        <row r="107">
          <cell r="A107">
            <v>8150</v>
          </cell>
          <cell r="G107">
            <v>7.28</v>
          </cell>
        </row>
        <row r="108">
          <cell r="A108">
            <v>8200</v>
          </cell>
          <cell r="G108">
            <v>7.38</v>
          </cell>
        </row>
        <row r="109">
          <cell r="A109">
            <v>8250</v>
          </cell>
          <cell r="G109">
            <v>7.22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93"/>
  <sheetViews>
    <sheetView topLeftCell="A348" workbookViewId="0">
      <selection activeCell="D268" sqref="D268:D390"/>
    </sheetView>
  </sheetViews>
  <sheetFormatPr defaultRowHeight="15"/>
  <sheetData>
    <row r="1" spans="1:5">
      <c r="A1" t="s">
        <v>0</v>
      </c>
    </row>
    <row r="2" spans="1:5">
      <c r="A2" t="s">
        <v>1</v>
      </c>
    </row>
    <row r="3" spans="1:5">
      <c r="A3" t="s">
        <v>2</v>
      </c>
    </row>
    <row r="4" spans="1:5">
      <c r="A4" t="s">
        <v>3</v>
      </c>
    </row>
    <row r="5" spans="1:5">
      <c r="A5" t="s">
        <v>4</v>
      </c>
    </row>
    <row r="6" spans="1:5">
      <c r="A6" t="s">
        <v>27</v>
      </c>
    </row>
    <row r="7" spans="1:5">
      <c r="B7" t="s">
        <v>6</v>
      </c>
      <c r="C7" t="s">
        <v>7</v>
      </c>
      <c r="D7" t="s">
        <v>8</v>
      </c>
      <c r="E7" t="s">
        <v>9</v>
      </c>
    </row>
    <row r="8" spans="1:5">
      <c r="B8">
        <v>0.26</v>
      </c>
      <c r="C8">
        <v>2.2999999999999998</v>
      </c>
      <c r="D8" t="e">
        <f>-INF</f>
        <v>#NAME?</v>
      </c>
      <c r="E8">
        <v>0.03</v>
      </c>
    </row>
    <row r="9" spans="1:5">
      <c r="B9">
        <v>0.35</v>
      </c>
      <c r="C9">
        <v>2.35</v>
      </c>
      <c r="D9">
        <v>100.51</v>
      </c>
      <c r="E9">
        <v>0.1</v>
      </c>
    </row>
    <row r="10" spans="1:5">
      <c r="B10">
        <v>0.44</v>
      </c>
      <c r="C10">
        <v>2.4</v>
      </c>
      <c r="D10">
        <v>103.59</v>
      </c>
      <c r="E10">
        <v>0.17</v>
      </c>
    </row>
    <row r="11" spans="1:5">
      <c r="B11">
        <v>0.52</v>
      </c>
      <c r="C11">
        <v>2.4500000000000002</v>
      </c>
      <c r="D11">
        <v>108.06</v>
      </c>
      <c r="E11">
        <v>0.22</v>
      </c>
    </row>
    <row r="12" spans="1:5">
      <c r="B12">
        <v>0.6</v>
      </c>
      <c r="C12">
        <v>2.5</v>
      </c>
      <c r="D12">
        <v>114.11</v>
      </c>
      <c r="E12">
        <v>0.26</v>
      </c>
    </row>
    <row r="13" spans="1:5">
      <c r="B13">
        <v>0.68</v>
      </c>
      <c r="C13">
        <v>2.5499999999999998</v>
      </c>
      <c r="D13">
        <v>118.68</v>
      </c>
      <c r="E13">
        <v>0.3</v>
      </c>
    </row>
    <row r="14" spans="1:5">
      <c r="B14">
        <v>0.76</v>
      </c>
      <c r="C14">
        <v>2.6</v>
      </c>
      <c r="D14">
        <v>121.64</v>
      </c>
      <c r="E14">
        <v>0.32</v>
      </c>
    </row>
    <row r="15" spans="1:5">
      <c r="B15">
        <v>0.84</v>
      </c>
      <c r="C15">
        <v>2.65</v>
      </c>
      <c r="D15">
        <v>123.85</v>
      </c>
      <c r="E15">
        <v>0.32</v>
      </c>
    </row>
    <row r="16" spans="1:5">
      <c r="B16">
        <v>0.93</v>
      </c>
      <c r="C16">
        <v>2.7</v>
      </c>
      <c r="D16">
        <v>126.37</v>
      </c>
      <c r="E16">
        <v>0.32</v>
      </c>
    </row>
    <row r="17" spans="2:5">
      <c r="B17">
        <v>1.01</v>
      </c>
      <c r="C17">
        <v>2.75</v>
      </c>
      <c r="D17">
        <v>128.84</v>
      </c>
      <c r="E17">
        <v>0.33</v>
      </c>
    </row>
    <row r="18" spans="2:5">
      <c r="B18">
        <v>1.0900000000000001</v>
      </c>
      <c r="C18">
        <v>2.8</v>
      </c>
      <c r="D18">
        <v>130.88999999999999</v>
      </c>
      <c r="E18">
        <v>0.35</v>
      </c>
    </row>
    <row r="19" spans="2:5">
      <c r="B19">
        <v>1.17</v>
      </c>
      <c r="C19">
        <v>2.85</v>
      </c>
      <c r="D19">
        <v>131.58000000000001</v>
      </c>
      <c r="E19">
        <v>0.39</v>
      </c>
    </row>
    <row r="20" spans="2:5">
      <c r="B20">
        <v>1.26</v>
      </c>
      <c r="C20">
        <v>2.9</v>
      </c>
      <c r="D20">
        <v>132.46</v>
      </c>
      <c r="E20">
        <v>0.41</v>
      </c>
    </row>
    <row r="21" spans="2:5">
      <c r="B21">
        <v>1.34</v>
      </c>
      <c r="C21">
        <v>2.95</v>
      </c>
      <c r="D21">
        <v>134.56</v>
      </c>
      <c r="E21">
        <v>0.39</v>
      </c>
    </row>
    <row r="22" spans="2:5">
      <c r="B22">
        <v>1.42</v>
      </c>
      <c r="C22">
        <v>3</v>
      </c>
      <c r="D22">
        <v>137.33000000000001</v>
      </c>
      <c r="E22">
        <v>0.36</v>
      </c>
    </row>
    <row r="23" spans="2:5">
      <c r="B23">
        <v>1.5</v>
      </c>
      <c r="C23">
        <v>3.05</v>
      </c>
      <c r="D23">
        <v>141.11000000000001</v>
      </c>
      <c r="E23">
        <v>0.33</v>
      </c>
    </row>
    <row r="24" spans="2:5">
      <c r="B24">
        <v>1.57</v>
      </c>
      <c r="C24">
        <v>3.1</v>
      </c>
      <c r="D24">
        <v>146.94999999999999</v>
      </c>
      <c r="E24">
        <v>0.32</v>
      </c>
    </row>
    <row r="25" spans="2:5">
      <c r="B25">
        <v>1.65</v>
      </c>
      <c r="C25">
        <v>3.15</v>
      </c>
      <c r="D25">
        <v>153.29</v>
      </c>
      <c r="E25">
        <v>0.32</v>
      </c>
    </row>
    <row r="26" spans="2:5">
      <c r="B26">
        <v>1.72</v>
      </c>
      <c r="C26">
        <v>3.2</v>
      </c>
      <c r="D26">
        <v>157.09</v>
      </c>
      <c r="E26">
        <v>0.31</v>
      </c>
    </row>
    <row r="27" spans="2:5">
      <c r="B27">
        <v>1.8</v>
      </c>
      <c r="C27">
        <v>3.25</v>
      </c>
      <c r="D27">
        <v>158.93</v>
      </c>
      <c r="E27">
        <v>0.25</v>
      </c>
    </row>
    <row r="28" spans="2:5">
      <c r="B28">
        <v>1.88</v>
      </c>
      <c r="C28">
        <v>3.3</v>
      </c>
      <c r="D28">
        <v>161.75</v>
      </c>
      <c r="E28">
        <v>0.17</v>
      </c>
    </row>
    <row r="29" spans="2:5">
      <c r="B29">
        <v>1.95</v>
      </c>
      <c r="C29">
        <v>3.35</v>
      </c>
      <c r="D29">
        <v>165.93</v>
      </c>
      <c r="E29">
        <v>7.0000000000000007E-2</v>
      </c>
    </row>
    <row r="30" spans="2:5">
      <c r="B30">
        <v>2.0299999999999998</v>
      </c>
      <c r="C30">
        <v>3.4</v>
      </c>
      <c r="D30">
        <v>168.94</v>
      </c>
      <c r="E30">
        <v>0.11</v>
      </c>
    </row>
    <row r="31" spans="2:5">
      <c r="B31">
        <v>2.11</v>
      </c>
      <c r="C31">
        <v>3.45</v>
      </c>
      <c r="D31">
        <v>170.82</v>
      </c>
      <c r="E31">
        <v>0.35</v>
      </c>
    </row>
    <row r="32" spans="2:5">
      <c r="B32">
        <v>2.1800000000000002</v>
      </c>
      <c r="C32">
        <v>3.5</v>
      </c>
      <c r="D32">
        <v>173.8</v>
      </c>
      <c r="E32">
        <v>0.57999999999999996</v>
      </c>
    </row>
    <row r="33" spans="2:5">
      <c r="B33">
        <v>2.2599999999999998</v>
      </c>
      <c r="C33">
        <v>3.55</v>
      </c>
      <c r="D33">
        <v>176.39</v>
      </c>
      <c r="E33">
        <v>0.72</v>
      </c>
    </row>
    <row r="34" spans="2:5">
      <c r="B34">
        <v>2.33</v>
      </c>
      <c r="C34">
        <v>3.6</v>
      </c>
      <c r="D34">
        <v>179.73</v>
      </c>
      <c r="E34">
        <v>0.8</v>
      </c>
    </row>
    <row r="35" spans="2:5">
      <c r="B35">
        <v>2.41</v>
      </c>
      <c r="C35">
        <v>3.65</v>
      </c>
      <c r="D35">
        <v>182.97</v>
      </c>
      <c r="E35">
        <v>0.83</v>
      </c>
    </row>
    <row r="36" spans="2:5">
      <c r="B36">
        <v>2.48</v>
      </c>
      <c r="C36">
        <v>3.7</v>
      </c>
      <c r="D36">
        <v>187.2</v>
      </c>
      <c r="E36">
        <v>0.86</v>
      </c>
    </row>
    <row r="37" spans="2:5">
      <c r="B37">
        <v>2.5499999999999998</v>
      </c>
      <c r="C37">
        <v>3.75</v>
      </c>
      <c r="D37">
        <v>192.63</v>
      </c>
      <c r="E37">
        <v>0.72</v>
      </c>
    </row>
    <row r="38" spans="2:5">
      <c r="B38">
        <v>2.62</v>
      </c>
      <c r="C38">
        <v>3.8</v>
      </c>
      <c r="D38">
        <v>195.89</v>
      </c>
      <c r="E38">
        <v>0.46</v>
      </c>
    </row>
    <row r="39" spans="2:5">
      <c r="B39">
        <v>2.69</v>
      </c>
      <c r="C39">
        <v>3.85</v>
      </c>
      <c r="D39">
        <v>199.27</v>
      </c>
      <c r="E39">
        <v>0.25</v>
      </c>
    </row>
    <row r="40" spans="2:5">
      <c r="B40">
        <v>2.77</v>
      </c>
      <c r="C40">
        <v>3.9</v>
      </c>
      <c r="D40">
        <v>203.21</v>
      </c>
      <c r="E40">
        <v>0.18</v>
      </c>
    </row>
    <row r="41" spans="2:5">
      <c r="B41">
        <v>2.84</v>
      </c>
      <c r="C41">
        <v>3.95</v>
      </c>
      <c r="D41">
        <v>206.1</v>
      </c>
      <c r="E41">
        <v>0.32</v>
      </c>
    </row>
    <row r="42" spans="2:5">
      <c r="B42">
        <v>2.91</v>
      </c>
      <c r="C42">
        <v>4</v>
      </c>
      <c r="D42">
        <v>209.45</v>
      </c>
      <c r="E42">
        <v>0.59</v>
      </c>
    </row>
    <row r="43" spans="2:5">
      <c r="B43">
        <v>2.98</v>
      </c>
      <c r="C43">
        <v>4.05</v>
      </c>
      <c r="D43">
        <v>214.42</v>
      </c>
      <c r="E43">
        <v>0.85</v>
      </c>
    </row>
    <row r="44" spans="2:5">
      <c r="B44">
        <v>3.05</v>
      </c>
      <c r="C44">
        <v>4.0999999999999996</v>
      </c>
      <c r="D44">
        <v>218.38</v>
      </c>
      <c r="E44">
        <v>0.83</v>
      </c>
    </row>
    <row r="45" spans="2:5">
      <c r="B45">
        <v>3.12</v>
      </c>
      <c r="C45">
        <v>4.1500000000000004</v>
      </c>
      <c r="D45">
        <v>221.97</v>
      </c>
      <c r="E45">
        <v>0.62</v>
      </c>
    </row>
    <row r="46" spans="2:5">
      <c r="B46">
        <v>3.18</v>
      </c>
      <c r="C46">
        <v>4.2</v>
      </c>
      <c r="D46">
        <v>226.74</v>
      </c>
      <c r="E46">
        <v>0.43</v>
      </c>
    </row>
    <row r="47" spans="2:5">
      <c r="B47">
        <v>3.25</v>
      </c>
      <c r="C47">
        <v>4.25</v>
      </c>
      <c r="D47">
        <v>230.5</v>
      </c>
      <c r="E47">
        <v>0.39</v>
      </c>
    </row>
    <row r="48" spans="2:5">
      <c r="B48">
        <v>3.32</v>
      </c>
      <c r="C48">
        <v>4.3</v>
      </c>
      <c r="D48">
        <v>233.35</v>
      </c>
      <c r="E48">
        <v>0.56000000000000005</v>
      </c>
    </row>
    <row r="49" spans="2:5">
      <c r="B49">
        <v>3.39</v>
      </c>
      <c r="C49">
        <v>4.3499999999999996</v>
      </c>
      <c r="D49">
        <v>237.46</v>
      </c>
      <c r="E49">
        <v>0.91</v>
      </c>
    </row>
    <row r="50" spans="2:5">
      <c r="B50">
        <v>3.46</v>
      </c>
      <c r="C50">
        <v>4.4000000000000004</v>
      </c>
      <c r="D50">
        <v>241.29</v>
      </c>
      <c r="E50">
        <v>1.28</v>
      </c>
    </row>
    <row r="51" spans="2:5">
      <c r="B51">
        <v>3.53</v>
      </c>
      <c r="C51">
        <v>4.45</v>
      </c>
      <c r="D51">
        <v>244.27</v>
      </c>
      <c r="E51">
        <v>1.41</v>
      </c>
    </row>
    <row r="52" spans="2:5">
      <c r="B52">
        <v>3.59</v>
      </c>
      <c r="C52">
        <v>4.5</v>
      </c>
      <c r="D52">
        <v>247.72</v>
      </c>
      <c r="E52">
        <v>1.23</v>
      </c>
    </row>
    <row r="53" spans="2:5">
      <c r="B53">
        <v>3.66</v>
      </c>
      <c r="C53">
        <v>4.55</v>
      </c>
      <c r="D53">
        <v>251.2</v>
      </c>
      <c r="E53">
        <v>1</v>
      </c>
    </row>
    <row r="54" spans="2:5">
      <c r="B54">
        <v>3.73</v>
      </c>
      <c r="C54">
        <v>4.5999999999999996</v>
      </c>
      <c r="D54">
        <v>252.56</v>
      </c>
      <c r="E54">
        <v>0.82</v>
      </c>
    </row>
    <row r="55" spans="2:5">
      <c r="B55">
        <v>3.8</v>
      </c>
      <c r="C55">
        <v>4.6500000000000004</v>
      </c>
      <c r="D55">
        <v>254.03</v>
      </c>
      <c r="E55">
        <v>0.76</v>
      </c>
    </row>
    <row r="56" spans="2:5">
      <c r="B56">
        <v>3.87</v>
      </c>
      <c r="C56">
        <v>4.7</v>
      </c>
      <c r="D56">
        <v>256.86</v>
      </c>
      <c r="E56">
        <v>0.83</v>
      </c>
    </row>
    <row r="57" spans="2:5">
      <c r="B57">
        <v>3.94</v>
      </c>
      <c r="C57">
        <v>4.75</v>
      </c>
      <c r="D57">
        <v>260.07</v>
      </c>
      <c r="E57">
        <v>0.92</v>
      </c>
    </row>
    <row r="58" spans="2:5">
      <c r="B58">
        <v>4.01</v>
      </c>
      <c r="C58">
        <v>4.8</v>
      </c>
      <c r="D58">
        <v>262.89999999999998</v>
      </c>
      <c r="E58">
        <v>0.98</v>
      </c>
    </row>
    <row r="59" spans="2:5">
      <c r="B59">
        <v>4.08</v>
      </c>
      <c r="C59">
        <v>4.8499999999999996</v>
      </c>
      <c r="D59">
        <v>265.68</v>
      </c>
      <c r="E59">
        <v>0.93</v>
      </c>
    </row>
    <row r="60" spans="2:5">
      <c r="B60">
        <v>4.1500000000000004</v>
      </c>
      <c r="C60">
        <v>4.9000000000000004</v>
      </c>
      <c r="D60">
        <v>267.19</v>
      </c>
      <c r="E60">
        <v>0.87</v>
      </c>
    </row>
    <row r="61" spans="2:5">
      <c r="B61">
        <v>4.22</v>
      </c>
      <c r="C61">
        <v>4.95</v>
      </c>
      <c r="D61">
        <v>269.74</v>
      </c>
      <c r="E61">
        <v>0.85</v>
      </c>
    </row>
    <row r="62" spans="2:5">
      <c r="B62">
        <v>4.29</v>
      </c>
      <c r="C62">
        <v>5</v>
      </c>
      <c r="D62">
        <v>273.27</v>
      </c>
      <c r="E62">
        <v>0.96</v>
      </c>
    </row>
    <row r="63" spans="2:5">
      <c r="B63">
        <v>4.3499999999999996</v>
      </c>
      <c r="C63">
        <v>5.05</v>
      </c>
      <c r="D63">
        <v>277.70999999999998</v>
      </c>
      <c r="E63">
        <v>1.26</v>
      </c>
    </row>
    <row r="64" spans="2:5">
      <c r="B64">
        <v>4.42</v>
      </c>
      <c r="C64">
        <v>5.0999999999999996</v>
      </c>
      <c r="D64">
        <v>281.69</v>
      </c>
      <c r="E64">
        <v>1.66</v>
      </c>
    </row>
    <row r="65" spans="2:5">
      <c r="B65">
        <v>4.49</v>
      </c>
      <c r="C65">
        <v>5.15</v>
      </c>
      <c r="D65">
        <v>284.54000000000002</v>
      </c>
      <c r="E65">
        <v>2.04</v>
      </c>
    </row>
    <row r="66" spans="2:5">
      <c r="B66">
        <v>4.5599999999999996</v>
      </c>
      <c r="C66">
        <v>5.2</v>
      </c>
      <c r="D66">
        <v>288.33</v>
      </c>
      <c r="E66">
        <v>2.21</v>
      </c>
    </row>
    <row r="67" spans="2:5">
      <c r="B67">
        <v>4.62</v>
      </c>
      <c r="C67">
        <v>5.25</v>
      </c>
      <c r="D67">
        <v>291.82</v>
      </c>
      <c r="E67">
        <v>2.27</v>
      </c>
    </row>
    <row r="68" spans="2:5">
      <c r="B68">
        <v>4.6900000000000004</v>
      </c>
      <c r="C68">
        <v>5.3</v>
      </c>
      <c r="D68">
        <v>292.19</v>
      </c>
      <c r="E68">
        <v>2.2999999999999998</v>
      </c>
    </row>
    <row r="69" spans="2:5">
      <c r="B69">
        <v>4.76</v>
      </c>
      <c r="C69">
        <v>5.35</v>
      </c>
      <c r="D69">
        <v>296.13</v>
      </c>
      <c r="E69">
        <v>2.35</v>
      </c>
    </row>
    <row r="70" spans="2:5">
      <c r="B70">
        <v>4.82</v>
      </c>
      <c r="C70">
        <v>5.4</v>
      </c>
      <c r="D70">
        <v>302.31</v>
      </c>
      <c r="E70">
        <v>2.41</v>
      </c>
    </row>
    <row r="71" spans="2:5">
      <c r="B71">
        <v>4.8899999999999997</v>
      </c>
      <c r="C71">
        <v>5.45</v>
      </c>
      <c r="D71">
        <v>306.95</v>
      </c>
      <c r="E71">
        <v>2.5099999999999998</v>
      </c>
    </row>
    <row r="72" spans="2:5">
      <c r="B72">
        <v>4.97</v>
      </c>
      <c r="C72">
        <v>5.5</v>
      </c>
      <c r="D72">
        <v>305.72000000000003</v>
      </c>
      <c r="E72">
        <v>2.62</v>
      </c>
    </row>
    <row r="73" spans="2:5">
      <c r="B73">
        <v>5.04</v>
      </c>
      <c r="C73">
        <v>5.55</v>
      </c>
      <c r="D73">
        <v>302.62</v>
      </c>
      <c r="E73">
        <v>2.69</v>
      </c>
    </row>
    <row r="74" spans="2:5">
      <c r="B74">
        <v>5.1100000000000003</v>
      </c>
      <c r="C74">
        <v>5.6</v>
      </c>
      <c r="D74">
        <v>305.33999999999997</v>
      </c>
      <c r="E74">
        <v>2.73</v>
      </c>
    </row>
    <row r="75" spans="2:5">
      <c r="B75">
        <v>5.17</v>
      </c>
      <c r="C75">
        <v>5.65</v>
      </c>
      <c r="D75">
        <v>311.16000000000003</v>
      </c>
      <c r="E75">
        <v>2.76</v>
      </c>
    </row>
    <row r="76" spans="2:5">
      <c r="B76">
        <v>5.25</v>
      </c>
      <c r="C76">
        <v>5.7</v>
      </c>
      <c r="D76">
        <v>314.47000000000003</v>
      </c>
      <c r="E76">
        <v>2.79</v>
      </c>
    </row>
    <row r="77" spans="2:5">
      <c r="B77">
        <v>5.32</v>
      </c>
      <c r="C77">
        <v>5.75</v>
      </c>
      <c r="D77">
        <v>314.2</v>
      </c>
      <c r="E77">
        <v>2.81</v>
      </c>
    </row>
    <row r="78" spans="2:5">
      <c r="B78">
        <v>5.39</v>
      </c>
      <c r="C78">
        <v>5.8</v>
      </c>
      <c r="D78">
        <v>316.89</v>
      </c>
      <c r="E78">
        <v>2.84</v>
      </c>
    </row>
    <row r="79" spans="2:5">
      <c r="B79">
        <v>5.46</v>
      </c>
      <c r="C79">
        <v>5.85</v>
      </c>
      <c r="D79">
        <v>319.27999999999997</v>
      </c>
      <c r="E79">
        <v>2.88</v>
      </c>
    </row>
    <row r="80" spans="2:5">
      <c r="B80">
        <v>5.53</v>
      </c>
      <c r="C80">
        <v>5.9</v>
      </c>
      <c r="D80">
        <v>321.76</v>
      </c>
      <c r="E80">
        <v>2.91</v>
      </c>
    </row>
    <row r="81" spans="2:5">
      <c r="B81">
        <v>5.6</v>
      </c>
      <c r="C81">
        <v>5.95</v>
      </c>
      <c r="D81">
        <v>322.17</v>
      </c>
      <c r="E81">
        <v>2.94</v>
      </c>
    </row>
    <row r="82" spans="2:5">
      <c r="B82">
        <v>5.67</v>
      </c>
      <c r="C82">
        <v>6</v>
      </c>
      <c r="D82">
        <v>323.63</v>
      </c>
      <c r="E82">
        <v>2.97</v>
      </c>
    </row>
    <row r="83" spans="2:5">
      <c r="B83">
        <v>5.74</v>
      </c>
      <c r="C83">
        <v>6.05</v>
      </c>
      <c r="D83">
        <v>325.04000000000002</v>
      </c>
      <c r="E83">
        <v>3.01</v>
      </c>
    </row>
    <row r="84" spans="2:5">
      <c r="B84">
        <v>5.81</v>
      </c>
      <c r="C84">
        <v>6.1</v>
      </c>
      <c r="D84">
        <v>329.03</v>
      </c>
      <c r="E84">
        <v>3.04</v>
      </c>
    </row>
    <row r="85" spans="2:5">
      <c r="B85">
        <v>5.88</v>
      </c>
      <c r="C85">
        <v>6.15</v>
      </c>
      <c r="D85">
        <v>335.6</v>
      </c>
      <c r="E85">
        <v>3.07</v>
      </c>
    </row>
    <row r="86" spans="2:5">
      <c r="B86">
        <v>5.95</v>
      </c>
      <c r="C86">
        <v>6.2</v>
      </c>
      <c r="D86">
        <v>342.42</v>
      </c>
      <c r="E86">
        <v>3.1</v>
      </c>
    </row>
    <row r="87" spans="2:5">
      <c r="B87">
        <v>6.02</v>
      </c>
      <c r="C87">
        <v>6.25</v>
      </c>
      <c r="D87">
        <v>344.79</v>
      </c>
      <c r="E87">
        <v>3.07</v>
      </c>
    </row>
    <row r="88" spans="2:5">
      <c r="B88">
        <v>6.08</v>
      </c>
      <c r="C88">
        <v>6.3</v>
      </c>
      <c r="D88">
        <v>347.14</v>
      </c>
      <c r="E88">
        <v>2.93</v>
      </c>
    </row>
    <row r="89" spans="2:5">
      <c r="B89">
        <v>6.15</v>
      </c>
      <c r="C89">
        <v>6.35</v>
      </c>
      <c r="D89">
        <v>352.66</v>
      </c>
      <c r="E89">
        <v>2.78</v>
      </c>
    </row>
    <row r="90" spans="2:5">
      <c r="B90">
        <v>6.22</v>
      </c>
      <c r="C90">
        <v>6.4</v>
      </c>
      <c r="D90">
        <v>356.72</v>
      </c>
      <c r="E90">
        <v>2.65</v>
      </c>
    </row>
    <row r="91" spans="2:5">
      <c r="B91">
        <v>6.29</v>
      </c>
      <c r="C91">
        <v>6.45</v>
      </c>
      <c r="D91">
        <v>359.37</v>
      </c>
      <c r="E91">
        <v>2.6</v>
      </c>
    </row>
    <row r="92" spans="2:5">
      <c r="B92">
        <v>6.36</v>
      </c>
      <c r="C92">
        <v>6.5</v>
      </c>
      <c r="D92">
        <v>362.85</v>
      </c>
      <c r="E92">
        <v>2.61</v>
      </c>
    </row>
    <row r="93" spans="2:5">
      <c r="B93">
        <v>6.42</v>
      </c>
      <c r="C93">
        <v>6.55</v>
      </c>
      <c r="D93">
        <v>365.65</v>
      </c>
      <c r="E93">
        <v>2.64</v>
      </c>
    </row>
    <row r="94" spans="2:5">
      <c r="B94">
        <v>6.49</v>
      </c>
      <c r="C94">
        <v>6.6</v>
      </c>
      <c r="D94">
        <v>368.89</v>
      </c>
      <c r="E94">
        <v>2.7</v>
      </c>
    </row>
    <row r="95" spans="2:5">
      <c r="B95">
        <v>6.56</v>
      </c>
      <c r="C95">
        <v>6.65</v>
      </c>
      <c r="D95">
        <v>373.86</v>
      </c>
      <c r="E95">
        <v>2.92</v>
      </c>
    </row>
    <row r="96" spans="2:5">
      <c r="B96">
        <v>6.63</v>
      </c>
      <c r="C96">
        <v>6.7</v>
      </c>
      <c r="D96">
        <v>377.82</v>
      </c>
      <c r="E96">
        <v>3.23</v>
      </c>
    </row>
    <row r="97" spans="2:5">
      <c r="B97">
        <v>6.69</v>
      </c>
      <c r="C97">
        <v>6.75</v>
      </c>
      <c r="D97">
        <v>381.08</v>
      </c>
      <c r="E97">
        <v>3.51</v>
      </c>
    </row>
    <row r="98" spans="2:5">
      <c r="B98">
        <v>6.76</v>
      </c>
      <c r="C98">
        <v>6.8</v>
      </c>
      <c r="D98">
        <v>385</v>
      </c>
      <c r="E98">
        <v>3.74</v>
      </c>
    </row>
    <row r="99" spans="2:5">
      <c r="B99">
        <v>6.83</v>
      </c>
      <c r="C99">
        <v>6.85</v>
      </c>
      <c r="D99">
        <v>387.01</v>
      </c>
      <c r="E99">
        <v>3.9</v>
      </c>
    </row>
    <row r="100" spans="2:5">
      <c r="B100">
        <v>6.9</v>
      </c>
      <c r="C100">
        <v>6.9</v>
      </c>
      <c r="D100">
        <v>387.19</v>
      </c>
      <c r="E100">
        <v>3.99</v>
      </c>
    </row>
    <row r="101" spans="2:5">
      <c r="B101">
        <v>6.96</v>
      </c>
      <c r="C101">
        <v>6.95</v>
      </c>
      <c r="D101">
        <v>391.28</v>
      </c>
      <c r="E101">
        <v>4.08</v>
      </c>
    </row>
    <row r="102" spans="2:5">
      <c r="B102">
        <v>7.03</v>
      </c>
      <c r="C102">
        <v>7</v>
      </c>
      <c r="D102">
        <v>395.5</v>
      </c>
      <c r="E102">
        <v>4.13</v>
      </c>
    </row>
    <row r="103" spans="2:5">
      <c r="B103">
        <v>7.1</v>
      </c>
      <c r="C103">
        <v>7.05</v>
      </c>
      <c r="D103">
        <v>397.44</v>
      </c>
      <c r="E103">
        <v>4.13</v>
      </c>
    </row>
    <row r="104" spans="2:5">
      <c r="B104">
        <v>7.17</v>
      </c>
      <c r="C104">
        <v>7.1</v>
      </c>
      <c r="D104">
        <v>400.68</v>
      </c>
      <c r="E104">
        <v>4.13</v>
      </c>
    </row>
    <row r="105" spans="2:5">
      <c r="B105">
        <v>7.24</v>
      </c>
      <c r="C105">
        <v>7.15</v>
      </c>
      <c r="D105">
        <v>402.83</v>
      </c>
      <c r="E105">
        <v>4.16</v>
      </c>
    </row>
    <row r="106" spans="2:5">
      <c r="B106">
        <v>7.3</v>
      </c>
      <c r="C106">
        <v>7.2</v>
      </c>
      <c r="D106">
        <v>409.71</v>
      </c>
      <c r="E106">
        <v>4.21</v>
      </c>
    </row>
    <row r="107" spans="2:5">
      <c r="B107">
        <v>7.36</v>
      </c>
      <c r="C107">
        <v>7.25</v>
      </c>
      <c r="D107">
        <v>418.45</v>
      </c>
      <c r="E107">
        <v>4.29</v>
      </c>
    </row>
    <row r="108" spans="2:5">
      <c r="B108">
        <v>7.43</v>
      </c>
      <c r="C108">
        <v>7.3</v>
      </c>
      <c r="D108">
        <v>423.02</v>
      </c>
      <c r="E108">
        <v>4.38</v>
      </c>
    </row>
    <row r="109" spans="2:5">
      <c r="B109">
        <v>7.5</v>
      </c>
      <c r="C109">
        <v>7.35</v>
      </c>
      <c r="D109">
        <v>423.63</v>
      </c>
      <c r="E109">
        <v>4.46</v>
      </c>
    </row>
    <row r="110" spans="2:5">
      <c r="B110">
        <v>7.56</v>
      </c>
      <c r="C110">
        <v>7.4</v>
      </c>
      <c r="D110">
        <v>428.94</v>
      </c>
      <c r="E110">
        <v>4.47</v>
      </c>
    </row>
    <row r="111" spans="2:5">
      <c r="B111">
        <v>7.62</v>
      </c>
      <c r="C111">
        <v>7.45</v>
      </c>
      <c r="D111">
        <v>434.94</v>
      </c>
      <c r="E111">
        <v>4.47</v>
      </c>
    </row>
    <row r="112" spans="2:5">
      <c r="B112">
        <v>7.69</v>
      </c>
      <c r="C112">
        <v>7.5</v>
      </c>
      <c r="D112">
        <v>439.41</v>
      </c>
      <c r="E112">
        <v>4.47</v>
      </c>
    </row>
    <row r="113" spans="1:5">
      <c r="B113">
        <v>7.75</v>
      </c>
      <c r="C113">
        <v>7.55</v>
      </c>
      <c r="D113">
        <v>442.31</v>
      </c>
      <c r="E113">
        <v>4.5199999999999996</v>
      </c>
    </row>
    <row r="114" spans="1:5">
      <c r="B114">
        <v>7.81</v>
      </c>
      <c r="C114">
        <v>7.6</v>
      </c>
      <c r="D114">
        <v>447.14</v>
      </c>
      <c r="E114">
        <v>4.5999999999999996</v>
      </c>
    </row>
    <row r="115" spans="1:5">
      <c r="B115">
        <v>7.88</v>
      </c>
      <c r="C115">
        <v>7.65</v>
      </c>
      <c r="D115">
        <v>451.9</v>
      </c>
      <c r="E115">
        <v>4.74</v>
      </c>
    </row>
    <row r="116" spans="1:5">
      <c r="B116">
        <v>7.94</v>
      </c>
      <c r="C116">
        <v>7.7</v>
      </c>
      <c r="D116">
        <v>453.18</v>
      </c>
      <c r="E116">
        <v>4.8899999999999997</v>
      </c>
    </row>
    <row r="117" spans="1:5">
      <c r="B117">
        <v>8.01</v>
      </c>
      <c r="C117">
        <v>7.75</v>
      </c>
      <c r="D117">
        <v>456.87</v>
      </c>
      <c r="E117">
        <v>5.01</v>
      </c>
    </row>
    <row r="118" spans="1:5">
      <c r="B118">
        <v>8.07</v>
      </c>
      <c r="C118">
        <v>7.8</v>
      </c>
      <c r="D118">
        <v>459.59</v>
      </c>
      <c r="E118">
        <v>5.0999999999999996</v>
      </c>
    </row>
    <row r="119" spans="1:5">
      <c r="B119">
        <v>8.15</v>
      </c>
      <c r="C119">
        <v>7.85</v>
      </c>
      <c r="D119">
        <v>457.9</v>
      </c>
      <c r="E119">
        <v>5.18</v>
      </c>
    </row>
    <row r="120" spans="1:5">
      <c r="B120">
        <v>8.2100000000000009</v>
      </c>
      <c r="C120">
        <v>7.9</v>
      </c>
      <c r="D120">
        <v>459.93</v>
      </c>
      <c r="E120">
        <v>5.23</v>
      </c>
    </row>
    <row r="121" spans="1:5">
      <c r="B121">
        <v>8.2799999999999994</v>
      </c>
      <c r="C121">
        <v>7.95</v>
      </c>
      <c r="D121">
        <v>466.74</v>
      </c>
      <c r="E121">
        <v>5.28</v>
      </c>
    </row>
    <row r="122" spans="1:5">
      <c r="B122">
        <v>8.35</v>
      </c>
      <c r="C122">
        <v>8</v>
      </c>
      <c r="D122">
        <v>467.81</v>
      </c>
      <c r="E122">
        <v>5.34</v>
      </c>
    </row>
    <row r="123" spans="1:5">
      <c r="B123">
        <v>8.42</v>
      </c>
      <c r="C123">
        <v>8.0500000000000007</v>
      </c>
      <c r="D123">
        <v>466.94</v>
      </c>
      <c r="E123" t="e">
        <f>-INF</f>
        <v>#NAME?</v>
      </c>
    </row>
    <row r="124" spans="1:5">
      <c r="B124">
        <v>8.48</v>
      </c>
      <c r="C124">
        <v>8.1</v>
      </c>
      <c r="D124">
        <v>469.21</v>
      </c>
      <c r="E124" t="e">
        <f>-INF</f>
        <v>#NAME?</v>
      </c>
    </row>
    <row r="125" spans="1:5">
      <c r="B125">
        <v>8.5500000000000007</v>
      </c>
      <c r="C125">
        <v>8.15</v>
      </c>
      <c r="D125">
        <v>470.39</v>
      </c>
      <c r="E125" t="e">
        <f>-INF</f>
        <v>#NAME?</v>
      </c>
    </row>
    <row r="126" spans="1:5">
      <c r="B126">
        <v>8.6199999999999992</v>
      </c>
      <c r="C126">
        <v>8.1999999999999993</v>
      </c>
      <c r="D126">
        <v>469.88</v>
      </c>
      <c r="E126" t="e">
        <f>-INF</f>
        <v>#NAME?</v>
      </c>
    </row>
    <row r="128" spans="1:5">
      <c r="A128" t="s">
        <v>10</v>
      </c>
      <c r="B128">
        <v>8.6199999999999992</v>
      </c>
      <c r="C128">
        <v>8.1999999999999993</v>
      </c>
      <c r="D128">
        <v>470.39</v>
      </c>
      <c r="E128">
        <v>5.34</v>
      </c>
    </row>
    <row r="129" spans="1:5">
      <c r="A129" t="s">
        <v>11</v>
      </c>
      <c r="B129">
        <v>0.26</v>
      </c>
      <c r="C129">
        <v>2.2999999999999998</v>
      </c>
      <c r="D129" t="e">
        <f>-INF</f>
        <v>#NAME?</v>
      </c>
      <c r="E129" t="e">
        <f>-INF</f>
        <v>#NAME?</v>
      </c>
    </row>
    <row r="131" spans="1:5">
      <c r="A131" t="s">
        <v>12</v>
      </c>
    </row>
    <row r="132" spans="1:5">
      <c r="A132" t="s">
        <v>2</v>
      </c>
    </row>
    <row r="133" spans="1:5">
      <c r="A133" t="s">
        <v>3</v>
      </c>
    </row>
    <row r="134" spans="1:5">
      <c r="A134" t="s">
        <v>13</v>
      </c>
    </row>
    <row r="135" spans="1:5">
      <c r="A135" t="s">
        <v>28</v>
      </c>
    </row>
    <row r="136" spans="1:5">
      <c r="B136" t="s">
        <v>6</v>
      </c>
      <c r="C136" t="s">
        <v>7</v>
      </c>
      <c r="D136" t="s">
        <v>8</v>
      </c>
      <c r="E136" t="s">
        <v>9</v>
      </c>
    </row>
    <row r="137" spans="1:5">
      <c r="B137">
        <v>0.28999999999999998</v>
      </c>
      <c r="C137">
        <v>2.25</v>
      </c>
      <c r="D137">
        <v>103.13</v>
      </c>
      <c r="E137">
        <v>0</v>
      </c>
    </row>
    <row r="138" spans="1:5">
      <c r="B138">
        <v>0.4</v>
      </c>
      <c r="C138">
        <v>2.2999999999999998</v>
      </c>
      <c r="D138">
        <v>107.8</v>
      </c>
      <c r="E138">
        <v>0</v>
      </c>
    </row>
    <row r="139" spans="1:5">
      <c r="B139">
        <v>0.52</v>
      </c>
      <c r="C139">
        <v>2.35</v>
      </c>
      <c r="D139">
        <v>111.75</v>
      </c>
      <c r="E139">
        <v>0.03</v>
      </c>
    </row>
    <row r="140" spans="1:5">
      <c r="B140">
        <v>0.63</v>
      </c>
      <c r="C140">
        <v>2.4</v>
      </c>
      <c r="D140">
        <v>116.29</v>
      </c>
      <c r="E140">
        <v>0.18</v>
      </c>
    </row>
    <row r="141" spans="1:5">
      <c r="B141">
        <v>0.74</v>
      </c>
      <c r="C141">
        <v>2.4500000000000002</v>
      </c>
      <c r="D141">
        <v>121.11</v>
      </c>
      <c r="E141">
        <v>0.26</v>
      </c>
    </row>
    <row r="142" spans="1:5">
      <c r="B142">
        <v>0.84</v>
      </c>
      <c r="C142">
        <v>2.5</v>
      </c>
      <c r="D142">
        <v>124.71</v>
      </c>
      <c r="E142">
        <v>0.21</v>
      </c>
    </row>
    <row r="143" spans="1:5">
      <c r="B143">
        <v>0.95</v>
      </c>
      <c r="C143">
        <v>2.5499999999999998</v>
      </c>
      <c r="D143">
        <v>127.58</v>
      </c>
      <c r="E143">
        <v>0.06</v>
      </c>
    </row>
    <row r="144" spans="1:5">
      <c r="B144">
        <v>1.06</v>
      </c>
      <c r="C144">
        <v>2.6</v>
      </c>
      <c r="D144">
        <v>130.63999999999999</v>
      </c>
      <c r="E144">
        <v>0.14000000000000001</v>
      </c>
    </row>
    <row r="145" spans="2:5">
      <c r="B145">
        <v>1.17</v>
      </c>
      <c r="C145">
        <v>2.65</v>
      </c>
      <c r="D145">
        <v>133.44</v>
      </c>
      <c r="E145">
        <v>0.42</v>
      </c>
    </row>
    <row r="146" spans="2:5">
      <c r="B146">
        <v>1.28</v>
      </c>
      <c r="C146">
        <v>2.7</v>
      </c>
      <c r="D146">
        <v>136.27000000000001</v>
      </c>
      <c r="E146">
        <v>0.62</v>
      </c>
    </row>
    <row r="147" spans="2:5">
      <c r="B147">
        <v>1.39</v>
      </c>
      <c r="C147">
        <v>2.75</v>
      </c>
      <c r="D147">
        <v>138.5</v>
      </c>
      <c r="E147">
        <v>0.66</v>
      </c>
    </row>
    <row r="148" spans="2:5">
      <c r="B148">
        <v>1.49</v>
      </c>
      <c r="C148">
        <v>2.8</v>
      </c>
      <c r="D148">
        <v>141.72999999999999</v>
      </c>
      <c r="E148">
        <v>0.65</v>
      </c>
    </row>
    <row r="149" spans="2:5">
      <c r="B149">
        <v>1.6</v>
      </c>
      <c r="C149">
        <v>2.85</v>
      </c>
      <c r="D149">
        <v>145.66</v>
      </c>
      <c r="E149">
        <v>0.51</v>
      </c>
    </row>
    <row r="150" spans="2:5">
      <c r="B150">
        <v>1.72</v>
      </c>
      <c r="C150">
        <v>2.9</v>
      </c>
      <c r="D150">
        <v>145.32</v>
      </c>
      <c r="E150">
        <v>0.39</v>
      </c>
    </row>
    <row r="151" spans="2:5">
      <c r="B151">
        <v>1.82</v>
      </c>
      <c r="C151">
        <v>2.95</v>
      </c>
      <c r="D151">
        <v>144.56</v>
      </c>
      <c r="E151">
        <v>0.41</v>
      </c>
    </row>
    <row r="152" spans="2:5">
      <c r="B152">
        <v>1.93</v>
      </c>
      <c r="C152">
        <v>3</v>
      </c>
      <c r="D152">
        <v>149.88999999999999</v>
      </c>
      <c r="E152">
        <v>0.55000000000000004</v>
      </c>
    </row>
    <row r="153" spans="2:5">
      <c r="B153">
        <v>2.0299999999999998</v>
      </c>
      <c r="C153">
        <v>3.05</v>
      </c>
      <c r="D153">
        <v>155.47</v>
      </c>
      <c r="E153">
        <v>0.66</v>
      </c>
    </row>
    <row r="154" spans="2:5">
      <c r="B154">
        <v>2.13</v>
      </c>
      <c r="C154">
        <v>3.1</v>
      </c>
      <c r="D154">
        <v>160.87</v>
      </c>
      <c r="E154">
        <v>0.71</v>
      </c>
    </row>
    <row r="155" spans="2:5">
      <c r="B155">
        <v>2.2400000000000002</v>
      </c>
      <c r="C155">
        <v>3.15</v>
      </c>
      <c r="D155">
        <v>165.44</v>
      </c>
      <c r="E155">
        <v>0.78</v>
      </c>
    </row>
    <row r="156" spans="2:5">
      <c r="B156">
        <v>2.34</v>
      </c>
      <c r="C156">
        <v>3.2</v>
      </c>
      <c r="D156">
        <v>166.43</v>
      </c>
      <c r="E156">
        <v>0.9</v>
      </c>
    </row>
    <row r="157" spans="2:5">
      <c r="B157">
        <v>2.4500000000000002</v>
      </c>
      <c r="C157">
        <v>3.25</v>
      </c>
      <c r="D157">
        <v>170</v>
      </c>
      <c r="E157">
        <v>1.04</v>
      </c>
    </row>
    <row r="158" spans="2:5">
      <c r="B158">
        <v>2.5499999999999998</v>
      </c>
      <c r="C158">
        <v>3.3</v>
      </c>
      <c r="D158">
        <v>172.79</v>
      </c>
      <c r="E158">
        <v>1.0900000000000001</v>
      </c>
    </row>
    <row r="159" spans="2:5">
      <c r="B159">
        <v>2.65</v>
      </c>
      <c r="C159">
        <v>3.35</v>
      </c>
      <c r="D159">
        <v>177.4</v>
      </c>
      <c r="E159">
        <v>1.04</v>
      </c>
    </row>
    <row r="160" spans="2:5">
      <c r="B160">
        <v>2.76</v>
      </c>
      <c r="C160">
        <v>3.4</v>
      </c>
      <c r="D160">
        <v>179.34</v>
      </c>
      <c r="E160">
        <v>1</v>
      </c>
    </row>
    <row r="161" spans="2:5">
      <c r="B161">
        <v>2.86</v>
      </c>
      <c r="C161">
        <v>3.45</v>
      </c>
      <c r="D161">
        <v>181.51</v>
      </c>
      <c r="E161">
        <v>0.99</v>
      </c>
    </row>
    <row r="162" spans="2:5">
      <c r="B162">
        <v>2.97</v>
      </c>
      <c r="C162">
        <v>3.5</v>
      </c>
      <c r="D162">
        <v>184.6</v>
      </c>
      <c r="E162">
        <v>0.99</v>
      </c>
    </row>
    <row r="163" spans="2:5">
      <c r="B163">
        <v>3.07</v>
      </c>
      <c r="C163">
        <v>3.55</v>
      </c>
      <c r="D163">
        <v>188.1</v>
      </c>
      <c r="E163">
        <v>0.82</v>
      </c>
    </row>
    <row r="164" spans="2:5">
      <c r="B164">
        <v>3.17</v>
      </c>
      <c r="C164">
        <v>3.6</v>
      </c>
      <c r="D164">
        <v>190.22</v>
      </c>
      <c r="E164">
        <v>0.51</v>
      </c>
    </row>
    <row r="165" spans="2:5">
      <c r="B165">
        <v>3.27</v>
      </c>
      <c r="C165">
        <v>3.65</v>
      </c>
      <c r="D165">
        <v>195.11</v>
      </c>
      <c r="E165">
        <v>0.41</v>
      </c>
    </row>
    <row r="166" spans="2:5">
      <c r="B166">
        <v>3.37</v>
      </c>
      <c r="C166">
        <v>3.7</v>
      </c>
      <c r="D166">
        <v>198.19</v>
      </c>
      <c r="E166">
        <v>0.73</v>
      </c>
    </row>
    <row r="167" spans="2:5">
      <c r="B167">
        <v>3.47</v>
      </c>
      <c r="C167">
        <v>3.75</v>
      </c>
      <c r="D167">
        <v>201.96</v>
      </c>
      <c r="E167">
        <v>1.1599999999999999</v>
      </c>
    </row>
    <row r="168" spans="2:5">
      <c r="B168">
        <v>3.57</v>
      </c>
      <c r="C168">
        <v>3.8</v>
      </c>
      <c r="D168">
        <v>206.41</v>
      </c>
      <c r="E168">
        <v>1.07</v>
      </c>
    </row>
    <row r="169" spans="2:5">
      <c r="B169">
        <v>3.67</v>
      </c>
      <c r="C169">
        <v>3.85</v>
      </c>
      <c r="D169">
        <v>210.09</v>
      </c>
      <c r="E169">
        <v>0.74</v>
      </c>
    </row>
    <row r="170" spans="2:5">
      <c r="B170">
        <v>3.77</v>
      </c>
      <c r="C170">
        <v>3.9</v>
      </c>
      <c r="D170">
        <v>213.49</v>
      </c>
      <c r="E170">
        <v>0.61</v>
      </c>
    </row>
    <row r="171" spans="2:5">
      <c r="B171">
        <v>3.87</v>
      </c>
      <c r="C171">
        <v>3.95</v>
      </c>
      <c r="D171">
        <v>217.25</v>
      </c>
      <c r="E171">
        <v>0.85</v>
      </c>
    </row>
    <row r="172" spans="2:5">
      <c r="B172">
        <v>3.97</v>
      </c>
      <c r="C172">
        <v>4</v>
      </c>
      <c r="D172">
        <v>220.2</v>
      </c>
      <c r="E172">
        <v>1.2</v>
      </c>
    </row>
    <row r="173" spans="2:5">
      <c r="B173">
        <v>4.07</v>
      </c>
      <c r="C173">
        <v>4.05</v>
      </c>
      <c r="D173">
        <v>224.49</v>
      </c>
      <c r="E173">
        <v>1.0900000000000001</v>
      </c>
    </row>
    <row r="174" spans="2:5">
      <c r="B174">
        <v>4.17</v>
      </c>
      <c r="C174">
        <v>4.0999999999999996</v>
      </c>
      <c r="D174">
        <v>228.41</v>
      </c>
      <c r="E174">
        <v>0.78</v>
      </c>
    </row>
    <row r="175" spans="2:5">
      <c r="B175">
        <v>4.26</v>
      </c>
      <c r="C175">
        <v>4.1500000000000004</v>
      </c>
      <c r="D175">
        <v>232.63</v>
      </c>
      <c r="E175">
        <v>0.74</v>
      </c>
    </row>
    <row r="176" spans="2:5">
      <c r="B176">
        <v>4.3600000000000003</v>
      </c>
      <c r="C176">
        <v>4.2</v>
      </c>
      <c r="D176">
        <v>236.45</v>
      </c>
      <c r="E176">
        <v>1.05</v>
      </c>
    </row>
    <row r="177" spans="2:5">
      <c r="B177">
        <v>4.46</v>
      </c>
      <c r="C177">
        <v>4.25</v>
      </c>
      <c r="D177">
        <v>240.31</v>
      </c>
      <c r="E177">
        <v>1.51</v>
      </c>
    </row>
    <row r="178" spans="2:5">
      <c r="B178">
        <v>4.55</v>
      </c>
      <c r="C178">
        <v>4.3</v>
      </c>
      <c r="D178">
        <v>243.3</v>
      </c>
      <c r="E178">
        <v>1.7</v>
      </c>
    </row>
    <row r="179" spans="2:5">
      <c r="B179">
        <v>4.6500000000000004</v>
      </c>
      <c r="C179">
        <v>4.3499999999999996</v>
      </c>
      <c r="D179">
        <v>246.3</v>
      </c>
      <c r="E179">
        <v>1.74</v>
      </c>
    </row>
    <row r="180" spans="2:5">
      <c r="B180">
        <v>4.75</v>
      </c>
      <c r="C180">
        <v>4.4000000000000004</v>
      </c>
      <c r="D180">
        <v>249.16</v>
      </c>
      <c r="E180">
        <v>1.85</v>
      </c>
    </row>
    <row r="181" spans="2:5">
      <c r="B181">
        <v>4.84</v>
      </c>
      <c r="C181">
        <v>4.45</v>
      </c>
      <c r="D181">
        <v>252.28</v>
      </c>
      <c r="E181">
        <v>2.1</v>
      </c>
    </row>
    <row r="182" spans="2:5">
      <c r="B182">
        <v>4.9400000000000004</v>
      </c>
      <c r="C182">
        <v>4.5</v>
      </c>
      <c r="D182">
        <v>256.20999999999998</v>
      </c>
      <c r="E182">
        <v>2.46</v>
      </c>
    </row>
    <row r="183" spans="2:5">
      <c r="B183">
        <v>5.04</v>
      </c>
      <c r="C183">
        <v>4.55</v>
      </c>
      <c r="D183">
        <v>258.08</v>
      </c>
      <c r="E183">
        <v>2.4900000000000002</v>
      </c>
    </row>
    <row r="184" spans="2:5">
      <c r="B184">
        <v>5.13</v>
      </c>
      <c r="C184">
        <v>4.5999999999999996</v>
      </c>
      <c r="D184">
        <v>261.56</v>
      </c>
      <c r="E184">
        <v>2.0499999999999998</v>
      </c>
    </row>
    <row r="185" spans="2:5">
      <c r="B185">
        <v>5.23</v>
      </c>
      <c r="C185">
        <v>4.6500000000000004</v>
      </c>
      <c r="D185">
        <v>265.29000000000002</v>
      </c>
      <c r="E185">
        <v>1.65</v>
      </c>
    </row>
    <row r="186" spans="2:5">
      <c r="B186">
        <v>5.33</v>
      </c>
      <c r="C186">
        <v>4.7</v>
      </c>
      <c r="D186">
        <v>267.82</v>
      </c>
      <c r="E186">
        <v>1.51</v>
      </c>
    </row>
    <row r="187" spans="2:5">
      <c r="B187">
        <v>5.43</v>
      </c>
      <c r="C187">
        <v>4.75</v>
      </c>
      <c r="D187">
        <v>268.86</v>
      </c>
      <c r="E187">
        <v>1.59</v>
      </c>
    </row>
    <row r="188" spans="2:5">
      <c r="B188">
        <v>5.52</v>
      </c>
      <c r="C188">
        <v>4.8</v>
      </c>
      <c r="D188">
        <v>272.39999999999998</v>
      </c>
      <c r="E188">
        <v>1.64</v>
      </c>
    </row>
    <row r="189" spans="2:5">
      <c r="B189">
        <v>5.62</v>
      </c>
      <c r="C189">
        <v>4.8499999999999996</v>
      </c>
      <c r="D189">
        <v>275.39999999999998</v>
      </c>
      <c r="E189">
        <v>1.61</v>
      </c>
    </row>
    <row r="190" spans="2:5">
      <c r="B190">
        <v>5.72</v>
      </c>
      <c r="C190">
        <v>4.9000000000000004</v>
      </c>
      <c r="D190">
        <v>279.19</v>
      </c>
      <c r="E190">
        <v>1.61</v>
      </c>
    </row>
    <row r="191" spans="2:5">
      <c r="B191">
        <v>5.82</v>
      </c>
      <c r="C191">
        <v>4.95</v>
      </c>
      <c r="D191">
        <v>283.23</v>
      </c>
      <c r="E191">
        <v>1.79</v>
      </c>
    </row>
    <row r="192" spans="2:5">
      <c r="B192">
        <v>5.92</v>
      </c>
      <c r="C192">
        <v>5</v>
      </c>
      <c r="D192">
        <v>283.3</v>
      </c>
      <c r="E192">
        <v>2.17</v>
      </c>
    </row>
    <row r="193" spans="2:5">
      <c r="B193">
        <v>6.01</v>
      </c>
      <c r="C193">
        <v>5.05</v>
      </c>
      <c r="D193">
        <v>287.08999999999997</v>
      </c>
      <c r="E193">
        <v>2.4500000000000002</v>
      </c>
    </row>
    <row r="194" spans="2:5">
      <c r="B194">
        <v>6.1</v>
      </c>
      <c r="C194">
        <v>5.0999999999999996</v>
      </c>
      <c r="D194">
        <v>292.89</v>
      </c>
      <c r="E194">
        <v>2.3199999999999998</v>
      </c>
    </row>
    <row r="195" spans="2:5">
      <c r="B195">
        <v>6.2</v>
      </c>
      <c r="C195">
        <v>5.15</v>
      </c>
      <c r="D195">
        <v>297.27</v>
      </c>
      <c r="E195">
        <v>2.15</v>
      </c>
    </row>
    <row r="196" spans="2:5">
      <c r="B196">
        <v>6.3</v>
      </c>
      <c r="C196">
        <v>5.2</v>
      </c>
      <c r="D196">
        <v>298.77999999999997</v>
      </c>
      <c r="E196">
        <v>2.25</v>
      </c>
    </row>
    <row r="197" spans="2:5">
      <c r="B197">
        <v>6.39</v>
      </c>
      <c r="C197">
        <v>5.25</v>
      </c>
      <c r="D197">
        <v>303.52</v>
      </c>
      <c r="E197">
        <v>2.56</v>
      </c>
    </row>
    <row r="198" spans="2:5">
      <c r="B198">
        <v>6.49</v>
      </c>
      <c r="C198">
        <v>5.3</v>
      </c>
      <c r="D198">
        <v>307.08</v>
      </c>
      <c r="E198">
        <v>2.9</v>
      </c>
    </row>
    <row r="199" spans="2:5">
      <c r="B199">
        <v>6.58</v>
      </c>
      <c r="C199">
        <v>5.35</v>
      </c>
      <c r="D199">
        <v>309.77999999999997</v>
      </c>
      <c r="E199">
        <v>3.08</v>
      </c>
    </row>
    <row r="200" spans="2:5">
      <c r="B200">
        <v>6.68</v>
      </c>
      <c r="C200">
        <v>5.4</v>
      </c>
      <c r="D200">
        <v>314.31</v>
      </c>
      <c r="E200">
        <v>3.26</v>
      </c>
    </row>
    <row r="201" spans="2:5">
      <c r="B201">
        <v>6.78</v>
      </c>
      <c r="C201">
        <v>5.45</v>
      </c>
      <c r="D201">
        <v>317.35000000000002</v>
      </c>
      <c r="E201">
        <v>3.21</v>
      </c>
    </row>
    <row r="202" spans="2:5">
      <c r="B202">
        <v>6.87</v>
      </c>
      <c r="C202">
        <v>5.5</v>
      </c>
      <c r="D202">
        <v>316.06</v>
      </c>
      <c r="E202">
        <v>2.78</v>
      </c>
    </row>
    <row r="203" spans="2:5">
      <c r="B203">
        <v>6.97</v>
      </c>
      <c r="C203">
        <v>5.55</v>
      </c>
      <c r="D203">
        <v>317.81</v>
      </c>
      <c r="E203">
        <v>2.2799999999999998</v>
      </c>
    </row>
    <row r="204" spans="2:5">
      <c r="B204">
        <v>7.07</v>
      </c>
      <c r="C204">
        <v>5.6</v>
      </c>
      <c r="D204">
        <v>321.82</v>
      </c>
      <c r="E204">
        <v>2.4</v>
      </c>
    </row>
    <row r="205" spans="2:5">
      <c r="B205">
        <v>7.16</v>
      </c>
      <c r="C205">
        <v>5.65</v>
      </c>
      <c r="D205">
        <v>324.08</v>
      </c>
      <c r="E205">
        <v>2.82</v>
      </c>
    </row>
    <row r="206" spans="2:5">
      <c r="B206">
        <v>7.26</v>
      </c>
      <c r="C206">
        <v>5.7</v>
      </c>
      <c r="D206">
        <v>329.92</v>
      </c>
      <c r="E206">
        <v>3.13</v>
      </c>
    </row>
    <row r="207" spans="2:5">
      <c r="B207">
        <v>7.35</v>
      </c>
      <c r="C207">
        <v>5.75</v>
      </c>
      <c r="D207">
        <v>334.83</v>
      </c>
      <c r="E207">
        <v>3.4</v>
      </c>
    </row>
    <row r="208" spans="2:5">
      <c r="B208">
        <v>7.45</v>
      </c>
      <c r="C208">
        <v>5.8</v>
      </c>
      <c r="D208">
        <v>335.58</v>
      </c>
      <c r="E208">
        <v>3.66</v>
      </c>
    </row>
    <row r="209" spans="2:5">
      <c r="B209">
        <v>7.55</v>
      </c>
      <c r="C209">
        <v>5.85</v>
      </c>
      <c r="D209">
        <v>340.42</v>
      </c>
      <c r="E209">
        <v>3.61</v>
      </c>
    </row>
    <row r="210" spans="2:5">
      <c r="B210">
        <v>7.65</v>
      </c>
      <c r="C210">
        <v>5.9</v>
      </c>
      <c r="D210">
        <v>341.86</v>
      </c>
      <c r="E210">
        <v>3.19</v>
      </c>
    </row>
    <row r="211" spans="2:5">
      <c r="B211">
        <v>7.75</v>
      </c>
      <c r="C211">
        <v>5.95</v>
      </c>
      <c r="D211">
        <v>340.18</v>
      </c>
      <c r="E211">
        <v>2.83</v>
      </c>
    </row>
    <row r="212" spans="2:5">
      <c r="B212">
        <v>7.84</v>
      </c>
      <c r="C212">
        <v>6</v>
      </c>
      <c r="D212">
        <v>348.67</v>
      </c>
      <c r="E212">
        <v>2.72</v>
      </c>
    </row>
    <row r="213" spans="2:5">
      <c r="B213">
        <v>7.94</v>
      </c>
      <c r="C213">
        <v>6.05</v>
      </c>
      <c r="D213">
        <v>351.13</v>
      </c>
      <c r="E213">
        <v>2.76</v>
      </c>
    </row>
    <row r="214" spans="2:5">
      <c r="B214">
        <v>8.0299999999999994</v>
      </c>
      <c r="C214">
        <v>6.1</v>
      </c>
      <c r="D214">
        <v>351.44</v>
      </c>
      <c r="E214">
        <v>2.94</v>
      </c>
    </row>
    <row r="215" spans="2:5">
      <c r="B215">
        <v>8.1300000000000008</v>
      </c>
      <c r="C215">
        <v>6.15</v>
      </c>
      <c r="D215">
        <v>358.3</v>
      </c>
      <c r="E215">
        <v>3.34</v>
      </c>
    </row>
    <row r="216" spans="2:5">
      <c r="B216">
        <v>8.23</v>
      </c>
      <c r="C216">
        <v>6.2</v>
      </c>
      <c r="D216">
        <v>361.64</v>
      </c>
      <c r="E216">
        <v>3.75</v>
      </c>
    </row>
    <row r="217" spans="2:5">
      <c r="B217">
        <v>8.32</v>
      </c>
      <c r="C217">
        <v>6.25</v>
      </c>
      <c r="D217">
        <v>366.43</v>
      </c>
      <c r="E217">
        <v>4.09</v>
      </c>
    </row>
    <row r="218" spans="2:5">
      <c r="B218">
        <v>8.41</v>
      </c>
      <c r="C218">
        <v>6.3</v>
      </c>
      <c r="D218">
        <v>372.76</v>
      </c>
      <c r="E218">
        <v>4.3899999999999997</v>
      </c>
    </row>
    <row r="219" spans="2:5">
      <c r="B219">
        <v>8.51</v>
      </c>
      <c r="C219">
        <v>6.35</v>
      </c>
      <c r="D219">
        <v>374.38</v>
      </c>
      <c r="E219">
        <v>4.6500000000000004</v>
      </c>
    </row>
    <row r="220" spans="2:5">
      <c r="B220">
        <v>8.6</v>
      </c>
      <c r="C220">
        <v>6.4</v>
      </c>
      <c r="D220">
        <v>379.75</v>
      </c>
      <c r="E220">
        <v>4.6900000000000004</v>
      </c>
    </row>
    <row r="221" spans="2:5">
      <c r="B221">
        <v>8.69</v>
      </c>
      <c r="C221">
        <v>6.45</v>
      </c>
      <c r="D221">
        <v>384.81</v>
      </c>
      <c r="E221">
        <v>4.7</v>
      </c>
    </row>
    <row r="222" spans="2:5">
      <c r="B222">
        <v>8.7899999999999991</v>
      </c>
      <c r="C222">
        <v>6.5</v>
      </c>
      <c r="D222">
        <v>389.7</v>
      </c>
      <c r="E222">
        <v>4.8</v>
      </c>
    </row>
    <row r="223" spans="2:5">
      <c r="B223">
        <v>8.8800000000000008</v>
      </c>
      <c r="C223">
        <v>6.55</v>
      </c>
      <c r="D223">
        <v>393.38</v>
      </c>
      <c r="E223">
        <v>4.95</v>
      </c>
    </row>
    <row r="224" spans="2:5">
      <c r="B224">
        <v>8.9700000000000006</v>
      </c>
      <c r="C224">
        <v>6.6</v>
      </c>
      <c r="D224">
        <v>395.61</v>
      </c>
      <c r="E224">
        <v>5.12</v>
      </c>
    </row>
    <row r="225" spans="2:5">
      <c r="B225">
        <v>9.06</v>
      </c>
      <c r="C225">
        <v>6.65</v>
      </c>
      <c r="D225">
        <v>402.06</v>
      </c>
      <c r="E225">
        <v>5.09</v>
      </c>
    </row>
    <row r="226" spans="2:5">
      <c r="B226">
        <v>9.16</v>
      </c>
      <c r="C226">
        <v>6.7</v>
      </c>
      <c r="D226">
        <v>405.99</v>
      </c>
      <c r="E226">
        <v>4.99</v>
      </c>
    </row>
    <row r="227" spans="2:5">
      <c r="B227">
        <v>9.25</v>
      </c>
      <c r="C227">
        <v>6.75</v>
      </c>
      <c r="D227">
        <v>411.18</v>
      </c>
      <c r="E227">
        <v>4.95</v>
      </c>
    </row>
    <row r="228" spans="2:5">
      <c r="B228">
        <v>9.34</v>
      </c>
      <c r="C228">
        <v>6.8</v>
      </c>
      <c r="D228">
        <v>409.58</v>
      </c>
      <c r="E228">
        <v>4.99</v>
      </c>
    </row>
    <row r="229" spans="2:5">
      <c r="B229">
        <v>9.44</v>
      </c>
      <c r="C229">
        <v>6.85</v>
      </c>
      <c r="D229">
        <v>412.48</v>
      </c>
      <c r="E229">
        <v>5.07</v>
      </c>
    </row>
    <row r="230" spans="2:5">
      <c r="B230">
        <v>9.5399999999999991</v>
      </c>
      <c r="C230">
        <v>6.9</v>
      </c>
      <c r="D230">
        <v>413.7</v>
      </c>
      <c r="E230">
        <v>5.19</v>
      </c>
    </row>
    <row r="231" spans="2:5">
      <c r="B231">
        <v>9.6300000000000008</v>
      </c>
      <c r="C231">
        <v>6.95</v>
      </c>
      <c r="D231">
        <v>415.67</v>
      </c>
      <c r="E231">
        <v>5.37</v>
      </c>
    </row>
    <row r="232" spans="2:5">
      <c r="B232">
        <v>9.73</v>
      </c>
      <c r="C232">
        <v>7</v>
      </c>
      <c r="D232">
        <v>418.36</v>
      </c>
      <c r="E232">
        <v>5.49</v>
      </c>
    </row>
    <row r="233" spans="2:5">
      <c r="B233">
        <v>9.81</v>
      </c>
      <c r="C233">
        <v>7.05</v>
      </c>
      <c r="D233">
        <v>425.78</v>
      </c>
      <c r="E233">
        <v>5.48</v>
      </c>
    </row>
    <row r="234" spans="2:5">
      <c r="B234">
        <v>9.91</v>
      </c>
      <c r="C234">
        <v>7.1</v>
      </c>
      <c r="D234">
        <v>430.08</v>
      </c>
      <c r="E234">
        <v>5.36</v>
      </c>
    </row>
    <row r="235" spans="2:5">
      <c r="B235">
        <v>10</v>
      </c>
      <c r="C235">
        <v>7.15</v>
      </c>
      <c r="D235">
        <v>433.2</v>
      </c>
      <c r="E235">
        <v>5.28</v>
      </c>
    </row>
    <row r="236" spans="2:5">
      <c r="B236">
        <v>10.1</v>
      </c>
      <c r="C236">
        <v>7.2</v>
      </c>
      <c r="D236">
        <v>432.86</v>
      </c>
      <c r="E236">
        <v>5.47</v>
      </c>
    </row>
    <row r="237" spans="2:5">
      <c r="B237">
        <v>10.19</v>
      </c>
      <c r="C237">
        <v>7.25</v>
      </c>
      <c r="D237">
        <v>438.24</v>
      </c>
      <c r="E237">
        <v>5.66</v>
      </c>
    </row>
    <row r="238" spans="2:5">
      <c r="B238">
        <v>10.28</v>
      </c>
      <c r="C238">
        <v>7.3</v>
      </c>
      <c r="D238">
        <v>444.25</v>
      </c>
      <c r="E238">
        <v>5.67</v>
      </c>
    </row>
    <row r="239" spans="2:5">
      <c r="B239">
        <v>10.38</v>
      </c>
      <c r="C239">
        <v>7.35</v>
      </c>
      <c r="D239">
        <v>443.51</v>
      </c>
      <c r="E239">
        <v>5.46</v>
      </c>
    </row>
    <row r="240" spans="2:5">
      <c r="B240">
        <v>10.47</v>
      </c>
      <c r="C240">
        <v>7.4</v>
      </c>
      <c r="D240">
        <v>447.54</v>
      </c>
      <c r="E240">
        <v>5.22</v>
      </c>
    </row>
    <row r="241" spans="2:5">
      <c r="B241">
        <v>10.57</v>
      </c>
      <c r="C241">
        <v>7.45</v>
      </c>
      <c r="D241">
        <v>451.46</v>
      </c>
      <c r="E241">
        <v>5.28</v>
      </c>
    </row>
    <row r="242" spans="2:5">
      <c r="B242">
        <v>10.66</v>
      </c>
      <c r="C242">
        <v>7.5</v>
      </c>
      <c r="D242">
        <v>454.13</v>
      </c>
      <c r="E242">
        <v>5.49</v>
      </c>
    </row>
    <row r="243" spans="2:5">
      <c r="B243">
        <v>10.77</v>
      </c>
      <c r="C243">
        <v>7.55</v>
      </c>
      <c r="D243">
        <v>453.79</v>
      </c>
      <c r="E243">
        <v>5.68</v>
      </c>
    </row>
    <row r="244" spans="2:5">
      <c r="B244">
        <v>10.85</v>
      </c>
      <c r="C244">
        <v>7.6</v>
      </c>
      <c r="D244">
        <v>456.49</v>
      </c>
      <c r="E244">
        <v>5.79</v>
      </c>
    </row>
    <row r="245" spans="2:5">
      <c r="B245">
        <v>10.95</v>
      </c>
      <c r="C245">
        <v>7.65</v>
      </c>
      <c r="D245">
        <v>465.94</v>
      </c>
      <c r="E245">
        <v>5.87</v>
      </c>
    </row>
    <row r="246" spans="2:5">
      <c r="B246">
        <v>11.04</v>
      </c>
      <c r="C246">
        <v>7.7</v>
      </c>
      <c r="D246">
        <v>465.71</v>
      </c>
      <c r="E246">
        <v>6.01</v>
      </c>
    </row>
    <row r="247" spans="2:5">
      <c r="B247">
        <v>11.14</v>
      </c>
      <c r="C247">
        <v>7.75</v>
      </c>
      <c r="D247">
        <v>467.96</v>
      </c>
      <c r="E247">
        <v>6.19</v>
      </c>
    </row>
    <row r="248" spans="2:5">
      <c r="B248">
        <v>11.23</v>
      </c>
      <c r="C248">
        <v>7.8</v>
      </c>
      <c r="D248">
        <v>474.4</v>
      </c>
      <c r="E248">
        <v>6.29</v>
      </c>
    </row>
    <row r="249" spans="2:5">
      <c r="B249">
        <v>11.33</v>
      </c>
      <c r="C249">
        <v>7.85</v>
      </c>
      <c r="D249">
        <v>474.81</v>
      </c>
      <c r="E249">
        <v>6.19</v>
      </c>
    </row>
    <row r="250" spans="2:5">
      <c r="B250">
        <v>11.43</v>
      </c>
      <c r="C250">
        <v>7.9</v>
      </c>
      <c r="D250">
        <v>476.38</v>
      </c>
      <c r="E250">
        <v>5.97</v>
      </c>
    </row>
    <row r="251" spans="2:5">
      <c r="B251">
        <v>11.53</v>
      </c>
      <c r="C251">
        <v>7.95</v>
      </c>
      <c r="D251">
        <v>478.89</v>
      </c>
      <c r="E251">
        <v>6.03</v>
      </c>
    </row>
    <row r="252" spans="2:5">
      <c r="B252">
        <v>11.62</v>
      </c>
      <c r="C252">
        <v>8</v>
      </c>
      <c r="D252">
        <v>480.05</v>
      </c>
      <c r="E252">
        <v>6.69</v>
      </c>
    </row>
    <row r="253" spans="2:5">
      <c r="B253">
        <v>11.73</v>
      </c>
      <c r="C253">
        <v>8.0500000000000007</v>
      </c>
      <c r="D253">
        <v>479.54</v>
      </c>
      <c r="E253">
        <v>7.14</v>
      </c>
    </row>
    <row r="254" spans="2:5">
      <c r="B254">
        <v>11.83</v>
      </c>
      <c r="C254">
        <v>8.1</v>
      </c>
      <c r="D254">
        <v>478.89</v>
      </c>
      <c r="E254">
        <v>6.87</v>
      </c>
    </row>
    <row r="255" spans="2:5">
      <c r="B255">
        <v>11.93</v>
      </c>
      <c r="C255">
        <v>8.15</v>
      </c>
      <c r="D255">
        <v>475.27</v>
      </c>
      <c r="E255">
        <v>6.17</v>
      </c>
    </row>
    <row r="256" spans="2:5">
      <c r="B256">
        <v>12.03</v>
      </c>
      <c r="C256">
        <v>8.1999999999999993</v>
      </c>
      <c r="D256">
        <v>480.61</v>
      </c>
      <c r="E256">
        <v>5.41</v>
      </c>
    </row>
    <row r="257" spans="1:5">
      <c r="B257">
        <v>12.14</v>
      </c>
      <c r="C257">
        <v>8.25</v>
      </c>
      <c r="D257">
        <v>479.07</v>
      </c>
      <c r="E257" t="e">
        <f>-INF</f>
        <v>#NAME?</v>
      </c>
    </row>
    <row r="259" spans="1:5">
      <c r="A259" t="s">
        <v>10</v>
      </c>
      <c r="B259">
        <v>12.14</v>
      </c>
      <c r="C259">
        <v>8.25</v>
      </c>
      <c r="D259">
        <v>480.61</v>
      </c>
      <c r="E259">
        <v>7.14</v>
      </c>
    </row>
    <row r="260" spans="1:5">
      <c r="A260" t="s">
        <v>11</v>
      </c>
      <c r="B260">
        <v>0.28999999999999998</v>
      </c>
      <c r="C260">
        <v>2.25</v>
      </c>
      <c r="D260">
        <v>103.13</v>
      </c>
      <c r="E260" t="e">
        <f>-INF</f>
        <v>#NAME?</v>
      </c>
    </row>
    <row r="262" spans="1:5">
      <c r="A262" t="s">
        <v>15</v>
      </c>
    </row>
    <row r="263" spans="1:5">
      <c r="A263" t="s">
        <v>2</v>
      </c>
    </row>
    <row r="264" spans="1:5">
      <c r="A264" t="s">
        <v>3</v>
      </c>
    </row>
    <row r="265" spans="1:5">
      <c r="A265" t="s">
        <v>13</v>
      </c>
    </row>
    <row r="266" spans="1:5">
      <c r="A266" t="s">
        <v>29</v>
      </c>
    </row>
    <row r="267" spans="1:5">
      <c r="B267" t="s">
        <v>6</v>
      </c>
      <c r="C267" t="s">
        <v>7</v>
      </c>
      <c r="D267" t="s">
        <v>8</v>
      </c>
      <c r="E267" t="s">
        <v>9</v>
      </c>
    </row>
    <row r="268" spans="1:5">
      <c r="B268">
        <v>0.26</v>
      </c>
      <c r="C268">
        <v>2.2999999999999998</v>
      </c>
      <c r="D268">
        <v>106.57</v>
      </c>
      <c r="E268">
        <v>0.12</v>
      </c>
    </row>
    <row r="269" spans="1:5">
      <c r="B269">
        <v>0.39</v>
      </c>
      <c r="C269">
        <v>2.35</v>
      </c>
      <c r="D269">
        <v>109.64</v>
      </c>
      <c r="E269">
        <v>0.22</v>
      </c>
    </row>
    <row r="270" spans="1:5">
      <c r="B270">
        <v>0.5</v>
      </c>
      <c r="C270">
        <v>2.4</v>
      </c>
      <c r="D270">
        <v>112.68</v>
      </c>
      <c r="E270">
        <v>0.31</v>
      </c>
    </row>
    <row r="271" spans="1:5">
      <c r="B271">
        <v>0.61</v>
      </c>
      <c r="C271">
        <v>2.4500000000000002</v>
      </c>
      <c r="D271">
        <v>116.68</v>
      </c>
      <c r="E271">
        <v>0.32</v>
      </c>
    </row>
    <row r="272" spans="1:5">
      <c r="B272">
        <v>0.72</v>
      </c>
      <c r="C272">
        <v>2.5</v>
      </c>
      <c r="D272">
        <v>120.39</v>
      </c>
      <c r="E272">
        <v>0.33</v>
      </c>
    </row>
    <row r="273" spans="2:5">
      <c r="B273">
        <v>0.83</v>
      </c>
      <c r="C273">
        <v>2.5499999999999998</v>
      </c>
      <c r="D273">
        <v>124.46</v>
      </c>
      <c r="E273">
        <v>0.36</v>
      </c>
    </row>
    <row r="274" spans="2:5">
      <c r="B274">
        <v>0.94</v>
      </c>
      <c r="C274">
        <v>2.6</v>
      </c>
      <c r="D274">
        <v>127.82</v>
      </c>
      <c r="E274">
        <v>0.41</v>
      </c>
    </row>
    <row r="275" spans="2:5">
      <c r="B275">
        <v>1.05</v>
      </c>
      <c r="C275">
        <v>2.65</v>
      </c>
      <c r="D275">
        <v>129.63999999999999</v>
      </c>
      <c r="E275">
        <v>0.41</v>
      </c>
    </row>
    <row r="276" spans="2:5">
      <c r="B276">
        <v>1.17</v>
      </c>
      <c r="C276">
        <v>2.7</v>
      </c>
      <c r="D276">
        <v>130.83000000000001</v>
      </c>
      <c r="E276">
        <v>0.35</v>
      </c>
    </row>
    <row r="277" spans="2:5">
      <c r="B277">
        <v>1.28</v>
      </c>
      <c r="C277">
        <v>2.75</v>
      </c>
      <c r="D277">
        <v>135.07</v>
      </c>
      <c r="E277">
        <v>0.41</v>
      </c>
    </row>
    <row r="278" spans="2:5">
      <c r="B278">
        <v>1.38</v>
      </c>
      <c r="C278">
        <v>2.8</v>
      </c>
      <c r="D278">
        <v>139.25</v>
      </c>
      <c r="E278">
        <v>0.59</v>
      </c>
    </row>
    <row r="279" spans="2:5">
      <c r="B279">
        <v>1.5</v>
      </c>
      <c r="C279">
        <v>2.85</v>
      </c>
      <c r="D279">
        <v>141.63999999999999</v>
      </c>
      <c r="E279">
        <v>0.75</v>
      </c>
    </row>
    <row r="280" spans="2:5">
      <c r="B280">
        <v>1.61</v>
      </c>
      <c r="C280">
        <v>2.9</v>
      </c>
      <c r="D280">
        <v>142.58000000000001</v>
      </c>
      <c r="E280">
        <v>0.48</v>
      </c>
    </row>
    <row r="281" spans="2:5">
      <c r="B281">
        <v>1.72</v>
      </c>
      <c r="C281">
        <v>2.95</v>
      </c>
      <c r="D281">
        <v>144.24</v>
      </c>
      <c r="E281">
        <v>0.18</v>
      </c>
    </row>
    <row r="282" spans="2:5">
      <c r="B282">
        <v>1.83</v>
      </c>
      <c r="C282">
        <v>3</v>
      </c>
      <c r="D282">
        <v>147.54</v>
      </c>
      <c r="E282">
        <v>0</v>
      </c>
    </row>
    <row r="283" spans="2:5">
      <c r="B283">
        <v>1.93</v>
      </c>
      <c r="C283">
        <v>3.05</v>
      </c>
      <c r="D283">
        <v>151.78</v>
      </c>
      <c r="E283">
        <v>0</v>
      </c>
    </row>
    <row r="284" spans="2:5">
      <c r="B284">
        <v>2.04</v>
      </c>
      <c r="C284">
        <v>3.1</v>
      </c>
      <c r="D284">
        <v>156.19</v>
      </c>
      <c r="E284">
        <v>0</v>
      </c>
    </row>
    <row r="285" spans="2:5">
      <c r="B285">
        <v>2.14</v>
      </c>
      <c r="C285">
        <v>3.15</v>
      </c>
      <c r="D285">
        <v>160.13999999999999</v>
      </c>
      <c r="E285">
        <v>0</v>
      </c>
    </row>
    <row r="286" spans="2:5">
      <c r="B286">
        <v>2.25</v>
      </c>
      <c r="C286">
        <v>3.2</v>
      </c>
      <c r="D286">
        <v>164.24</v>
      </c>
      <c r="E286">
        <v>7.0000000000000007E-2</v>
      </c>
    </row>
    <row r="287" spans="2:5">
      <c r="B287">
        <v>2.36</v>
      </c>
      <c r="C287">
        <v>3.25</v>
      </c>
      <c r="D287">
        <v>167.8</v>
      </c>
      <c r="E287">
        <v>0.34</v>
      </c>
    </row>
    <row r="288" spans="2:5">
      <c r="B288">
        <v>2.46</v>
      </c>
      <c r="C288">
        <v>3.3</v>
      </c>
      <c r="D288">
        <v>170.34</v>
      </c>
      <c r="E288">
        <v>0.71</v>
      </c>
    </row>
    <row r="289" spans="2:5">
      <c r="B289">
        <v>2.57</v>
      </c>
      <c r="C289">
        <v>3.35</v>
      </c>
      <c r="D289">
        <v>173.17</v>
      </c>
      <c r="E289">
        <v>0.65</v>
      </c>
    </row>
    <row r="290" spans="2:5">
      <c r="B290">
        <v>2.67</v>
      </c>
      <c r="C290">
        <v>3.4</v>
      </c>
      <c r="D290">
        <v>175.98</v>
      </c>
      <c r="E290">
        <v>0.3</v>
      </c>
    </row>
    <row r="291" spans="2:5">
      <c r="B291">
        <v>2.78</v>
      </c>
      <c r="C291">
        <v>3.45</v>
      </c>
      <c r="D291">
        <v>178.78</v>
      </c>
      <c r="E291">
        <v>0.05</v>
      </c>
    </row>
    <row r="292" spans="2:5">
      <c r="B292">
        <v>2.88</v>
      </c>
      <c r="C292">
        <v>3.5</v>
      </c>
      <c r="D292">
        <v>181.28</v>
      </c>
      <c r="E292">
        <v>0</v>
      </c>
    </row>
    <row r="293" spans="2:5">
      <c r="B293">
        <v>2.99</v>
      </c>
      <c r="C293">
        <v>3.55</v>
      </c>
      <c r="D293">
        <v>185.28</v>
      </c>
      <c r="E293">
        <v>0</v>
      </c>
    </row>
    <row r="294" spans="2:5">
      <c r="B294">
        <v>3.09</v>
      </c>
      <c r="C294">
        <v>3.6</v>
      </c>
      <c r="D294">
        <v>188.92</v>
      </c>
      <c r="E294">
        <v>7.0000000000000007E-2</v>
      </c>
    </row>
    <row r="295" spans="2:5">
      <c r="B295">
        <v>3.19</v>
      </c>
      <c r="C295">
        <v>3.65</v>
      </c>
      <c r="D295">
        <v>192.85</v>
      </c>
      <c r="E295">
        <v>0.17</v>
      </c>
    </row>
    <row r="296" spans="2:5">
      <c r="B296">
        <v>3.29</v>
      </c>
      <c r="C296">
        <v>3.7</v>
      </c>
      <c r="D296">
        <v>196.1</v>
      </c>
      <c r="E296">
        <v>0.44</v>
      </c>
    </row>
    <row r="297" spans="2:5">
      <c r="B297">
        <v>3.39</v>
      </c>
      <c r="C297">
        <v>3.75</v>
      </c>
      <c r="D297">
        <v>200.96</v>
      </c>
      <c r="E297">
        <v>0.87</v>
      </c>
    </row>
    <row r="298" spans="2:5">
      <c r="B298">
        <v>3.5</v>
      </c>
      <c r="C298">
        <v>3.8</v>
      </c>
      <c r="D298">
        <v>203.35</v>
      </c>
      <c r="E298">
        <v>1.25</v>
      </c>
    </row>
    <row r="299" spans="2:5">
      <c r="B299">
        <v>3.6</v>
      </c>
      <c r="C299">
        <v>3.85</v>
      </c>
      <c r="D299">
        <v>206.79</v>
      </c>
      <c r="E299">
        <v>0.95</v>
      </c>
    </row>
    <row r="300" spans="2:5">
      <c r="B300">
        <v>3.69</v>
      </c>
      <c r="C300">
        <v>3.9</v>
      </c>
      <c r="D300">
        <v>211.78</v>
      </c>
      <c r="E300">
        <v>0.63</v>
      </c>
    </row>
    <row r="301" spans="2:5">
      <c r="B301">
        <v>3.79</v>
      </c>
      <c r="C301">
        <v>3.95</v>
      </c>
      <c r="D301">
        <v>215.81</v>
      </c>
      <c r="E301">
        <v>0.71</v>
      </c>
    </row>
    <row r="302" spans="2:5">
      <c r="B302">
        <v>3.89</v>
      </c>
      <c r="C302">
        <v>4</v>
      </c>
      <c r="D302">
        <v>218.76</v>
      </c>
      <c r="E302">
        <v>1.1100000000000001</v>
      </c>
    </row>
    <row r="303" spans="2:5">
      <c r="B303">
        <v>3.99</v>
      </c>
      <c r="C303">
        <v>4.05</v>
      </c>
      <c r="D303">
        <v>221.91</v>
      </c>
      <c r="E303">
        <v>1.52</v>
      </c>
    </row>
    <row r="304" spans="2:5">
      <c r="B304">
        <v>4.09</v>
      </c>
      <c r="C304">
        <v>4.0999999999999996</v>
      </c>
      <c r="D304">
        <v>225.17</v>
      </c>
      <c r="E304">
        <v>1.61</v>
      </c>
    </row>
    <row r="305" spans="2:5">
      <c r="B305">
        <v>4.1900000000000004</v>
      </c>
      <c r="C305">
        <v>4.1500000000000004</v>
      </c>
      <c r="D305">
        <v>230.89</v>
      </c>
      <c r="E305">
        <v>1.65</v>
      </c>
    </row>
    <row r="306" spans="2:5">
      <c r="B306">
        <v>4.29</v>
      </c>
      <c r="C306">
        <v>4.2</v>
      </c>
      <c r="D306">
        <v>234.13</v>
      </c>
      <c r="E306">
        <v>1.71</v>
      </c>
    </row>
    <row r="307" spans="2:5">
      <c r="B307">
        <v>4.38</v>
      </c>
      <c r="C307">
        <v>4.25</v>
      </c>
      <c r="D307">
        <v>237.55</v>
      </c>
      <c r="E307">
        <v>1.79</v>
      </c>
    </row>
    <row r="308" spans="2:5">
      <c r="B308">
        <v>4.4800000000000004</v>
      </c>
      <c r="C308">
        <v>4.3</v>
      </c>
      <c r="D308">
        <v>240.61</v>
      </c>
      <c r="E308">
        <v>1.86</v>
      </c>
    </row>
    <row r="309" spans="2:5">
      <c r="B309">
        <v>4.58</v>
      </c>
      <c r="C309">
        <v>4.3499999999999996</v>
      </c>
      <c r="D309">
        <v>244.02</v>
      </c>
      <c r="E309">
        <v>1.56</v>
      </c>
    </row>
    <row r="310" spans="2:5">
      <c r="B310">
        <v>4.68</v>
      </c>
      <c r="C310">
        <v>4.4000000000000004</v>
      </c>
      <c r="D310">
        <v>246.89</v>
      </c>
      <c r="E310">
        <v>1.1599999999999999</v>
      </c>
    </row>
    <row r="311" spans="2:5">
      <c r="B311">
        <v>4.7699999999999996</v>
      </c>
      <c r="C311">
        <v>4.45</v>
      </c>
      <c r="D311">
        <v>249.41</v>
      </c>
      <c r="E311">
        <v>0.92</v>
      </c>
    </row>
    <row r="312" spans="2:5">
      <c r="B312">
        <v>4.87</v>
      </c>
      <c r="C312">
        <v>4.5</v>
      </c>
      <c r="D312">
        <v>252.62</v>
      </c>
      <c r="E312">
        <v>0.83</v>
      </c>
    </row>
    <row r="313" spans="2:5">
      <c r="B313">
        <v>4.97</v>
      </c>
      <c r="C313">
        <v>4.55</v>
      </c>
      <c r="D313">
        <v>254.94</v>
      </c>
      <c r="E313">
        <v>0.79</v>
      </c>
    </row>
    <row r="314" spans="2:5">
      <c r="B314">
        <v>5.07</v>
      </c>
      <c r="C314">
        <v>4.5999999999999996</v>
      </c>
      <c r="D314">
        <v>257.26</v>
      </c>
      <c r="E314">
        <v>1.07</v>
      </c>
    </row>
    <row r="315" spans="2:5">
      <c r="B315">
        <v>5.17</v>
      </c>
      <c r="C315">
        <v>4.6500000000000004</v>
      </c>
      <c r="D315">
        <v>259.17</v>
      </c>
      <c r="E315">
        <v>1.46</v>
      </c>
    </row>
    <row r="316" spans="2:5">
      <c r="B316">
        <v>5.27</v>
      </c>
      <c r="C316">
        <v>4.7</v>
      </c>
      <c r="D316">
        <v>261.24</v>
      </c>
      <c r="E316">
        <v>1.81</v>
      </c>
    </row>
    <row r="317" spans="2:5">
      <c r="B317">
        <v>5.37</v>
      </c>
      <c r="C317">
        <v>4.75</v>
      </c>
      <c r="D317">
        <v>264.33</v>
      </c>
      <c r="E317">
        <v>2.0699999999999998</v>
      </c>
    </row>
    <row r="318" spans="2:5">
      <c r="B318">
        <v>5.47</v>
      </c>
      <c r="C318">
        <v>4.8</v>
      </c>
      <c r="D318">
        <v>266.77</v>
      </c>
      <c r="E318">
        <v>2.29</v>
      </c>
    </row>
    <row r="319" spans="2:5">
      <c r="B319">
        <v>5.56</v>
      </c>
      <c r="C319">
        <v>4.8499999999999996</v>
      </c>
      <c r="D319">
        <v>270.27</v>
      </c>
      <c r="E319">
        <v>2.48</v>
      </c>
    </row>
    <row r="320" spans="2:5">
      <c r="B320">
        <v>5.66</v>
      </c>
      <c r="C320">
        <v>4.9000000000000004</v>
      </c>
      <c r="D320">
        <v>273.05</v>
      </c>
      <c r="E320">
        <v>2.66</v>
      </c>
    </row>
    <row r="321" spans="2:5">
      <c r="B321">
        <v>5.76</v>
      </c>
      <c r="C321">
        <v>4.95</v>
      </c>
      <c r="D321">
        <v>275.69</v>
      </c>
      <c r="E321">
        <v>2.78</v>
      </c>
    </row>
    <row r="322" spans="2:5">
      <c r="B322">
        <v>5.86</v>
      </c>
      <c r="C322">
        <v>5</v>
      </c>
      <c r="D322">
        <v>277.91000000000003</v>
      </c>
      <c r="E322">
        <v>2.83</v>
      </c>
    </row>
    <row r="323" spans="2:5">
      <c r="B323">
        <v>5.96</v>
      </c>
      <c r="C323">
        <v>5.05</v>
      </c>
      <c r="D323">
        <v>282.91000000000003</v>
      </c>
      <c r="E323">
        <v>2.88</v>
      </c>
    </row>
    <row r="324" spans="2:5">
      <c r="B324">
        <v>6.06</v>
      </c>
      <c r="C324">
        <v>5.0999999999999996</v>
      </c>
      <c r="D324">
        <v>285.43</v>
      </c>
      <c r="E324">
        <v>2.82</v>
      </c>
    </row>
    <row r="325" spans="2:5">
      <c r="B325">
        <v>6.16</v>
      </c>
      <c r="C325">
        <v>5.15</v>
      </c>
      <c r="D325">
        <v>290.13</v>
      </c>
      <c r="E325">
        <v>2.69</v>
      </c>
    </row>
    <row r="326" spans="2:5">
      <c r="B326">
        <v>6.25</v>
      </c>
      <c r="C326">
        <v>5.2</v>
      </c>
      <c r="D326">
        <v>295.27</v>
      </c>
      <c r="E326">
        <v>2.63</v>
      </c>
    </row>
    <row r="327" spans="2:5">
      <c r="B327">
        <v>6.36</v>
      </c>
      <c r="C327">
        <v>5.25</v>
      </c>
      <c r="D327">
        <v>297.08999999999997</v>
      </c>
      <c r="E327">
        <v>2.74</v>
      </c>
    </row>
    <row r="328" spans="2:5">
      <c r="B328">
        <v>6.46</v>
      </c>
      <c r="C328">
        <v>5.3</v>
      </c>
      <c r="D328">
        <v>298.95999999999998</v>
      </c>
      <c r="E328">
        <v>2.92</v>
      </c>
    </row>
    <row r="329" spans="2:5">
      <c r="B329">
        <v>6.55</v>
      </c>
      <c r="C329">
        <v>5.35</v>
      </c>
      <c r="D329">
        <v>300.04000000000002</v>
      </c>
      <c r="E329">
        <v>3.06</v>
      </c>
    </row>
    <row r="330" spans="2:5">
      <c r="B330">
        <v>6.64</v>
      </c>
      <c r="C330">
        <v>5.4</v>
      </c>
      <c r="D330">
        <v>307.54000000000002</v>
      </c>
      <c r="E330">
        <v>3.19</v>
      </c>
    </row>
    <row r="331" spans="2:5">
      <c r="B331">
        <v>6.75</v>
      </c>
      <c r="C331">
        <v>5.45</v>
      </c>
      <c r="D331">
        <v>310.54000000000002</v>
      </c>
      <c r="E331">
        <v>3.16</v>
      </c>
    </row>
    <row r="332" spans="2:5">
      <c r="B332">
        <v>6.85</v>
      </c>
      <c r="C332">
        <v>5.5</v>
      </c>
      <c r="D332">
        <v>306.04000000000002</v>
      </c>
      <c r="E332">
        <v>2.81</v>
      </c>
    </row>
    <row r="333" spans="2:5">
      <c r="B333">
        <v>6.95</v>
      </c>
      <c r="C333">
        <v>5.55</v>
      </c>
      <c r="D333">
        <v>310.32</v>
      </c>
      <c r="E333">
        <v>2.3199999999999998</v>
      </c>
    </row>
    <row r="334" spans="2:5">
      <c r="B334">
        <v>7.04</v>
      </c>
      <c r="C334">
        <v>5.6</v>
      </c>
      <c r="D334">
        <v>315.24</v>
      </c>
      <c r="E334">
        <v>2.31</v>
      </c>
    </row>
    <row r="335" spans="2:5">
      <c r="B335">
        <v>7.15</v>
      </c>
      <c r="C335">
        <v>5.65</v>
      </c>
      <c r="D335">
        <v>317.39</v>
      </c>
      <c r="E335">
        <v>2.95</v>
      </c>
    </row>
    <row r="336" spans="2:5">
      <c r="B336">
        <v>7.24</v>
      </c>
      <c r="C336">
        <v>5.7</v>
      </c>
      <c r="D336">
        <v>319.23</v>
      </c>
      <c r="E336">
        <v>3.47</v>
      </c>
    </row>
    <row r="337" spans="2:5">
      <c r="B337">
        <v>7.34</v>
      </c>
      <c r="C337">
        <v>5.75</v>
      </c>
      <c r="D337">
        <v>324.77</v>
      </c>
      <c r="E337">
        <v>3.72</v>
      </c>
    </row>
    <row r="338" spans="2:5">
      <c r="B338">
        <v>7.44</v>
      </c>
      <c r="C338">
        <v>5.8</v>
      </c>
      <c r="D338">
        <v>324.39</v>
      </c>
      <c r="E338">
        <v>3.76</v>
      </c>
    </row>
    <row r="339" spans="2:5">
      <c r="B339">
        <v>7.54</v>
      </c>
      <c r="C339">
        <v>5.85</v>
      </c>
      <c r="D339">
        <v>329.24</v>
      </c>
      <c r="E339">
        <v>3.81</v>
      </c>
    </row>
    <row r="340" spans="2:5">
      <c r="B340">
        <v>7.64</v>
      </c>
      <c r="C340">
        <v>5.9</v>
      </c>
      <c r="D340">
        <v>331.66</v>
      </c>
      <c r="E340">
        <v>3.87</v>
      </c>
    </row>
    <row r="341" spans="2:5">
      <c r="B341">
        <v>7.74</v>
      </c>
      <c r="C341">
        <v>5.95</v>
      </c>
      <c r="D341">
        <v>333.13</v>
      </c>
      <c r="E341">
        <v>3.85</v>
      </c>
    </row>
    <row r="342" spans="2:5">
      <c r="B342">
        <v>7.84</v>
      </c>
      <c r="C342">
        <v>6</v>
      </c>
      <c r="D342">
        <v>335.23</v>
      </c>
      <c r="E342">
        <v>3.64</v>
      </c>
    </row>
    <row r="343" spans="2:5">
      <c r="B343">
        <v>7.94</v>
      </c>
      <c r="C343">
        <v>6.05</v>
      </c>
      <c r="D343">
        <v>339.08</v>
      </c>
      <c r="E343">
        <v>3.32</v>
      </c>
    </row>
    <row r="344" spans="2:5">
      <c r="B344">
        <v>8.0399999999999991</v>
      </c>
      <c r="C344">
        <v>6.1</v>
      </c>
      <c r="D344">
        <v>338.08</v>
      </c>
      <c r="E344">
        <v>3.17</v>
      </c>
    </row>
    <row r="345" spans="2:5">
      <c r="B345">
        <v>8.14</v>
      </c>
      <c r="C345">
        <v>6.15</v>
      </c>
      <c r="D345">
        <v>347.3</v>
      </c>
      <c r="E345">
        <v>3.24</v>
      </c>
    </row>
    <row r="346" spans="2:5">
      <c r="B346">
        <v>8.24</v>
      </c>
      <c r="C346">
        <v>6.2</v>
      </c>
      <c r="D346">
        <v>349.34</v>
      </c>
      <c r="E346">
        <v>3.41</v>
      </c>
    </row>
    <row r="347" spans="2:5">
      <c r="B347">
        <v>8.34</v>
      </c>
      <c r="C347">
        <v>6.25</v>
      </c>
      <c r="D347">
        <v>353.94</v>
      </c>
      <c r="E347">
        <v>3.74</v>
      </c>
    </row>
    <row r="348" spans="2:5">
      <c r="B348">
        <v>8.43</v>
      </c>
      <c r="C348">
        <v>6.3</v>
      </c>
      <c r="D348">
        <v>358.91</v>
      </c>
      <c r="E348">
        <v>4.13</v>
      </c>
    </row>
    <row r="349" spans="2:5">
      <c r="B349">
        <v>8.5299999999999994</v>
      </c>
      <c r="C349">
        <v>6.35</v>
      </c>
      <c r="D349">
        <v>364.9</v>
      </c>
      <c r="E349">
        <v>4.46</v>
      </c>
    </row>
    <row r="350" spans="2:5">
      <c r="B350">
        <v>8.6199999999999992</v>
      </c>
      <c r="C350">
        <v>6.4</v>
      </c>
      <c r="D350">
        <v>367.64</v>
      </c>
      <c r="E350">
        <v>4.6500000000000004</v>
      </c>
    </row>
    <row r="351" spans="2:5">
      <c r="B351">
        <v>8.7200000000000006</v>
      </c>
      <c r="C351">
        <v>6.45</v>
      </c>
      <c r="D351">
        <v>374.64</v>
      </c>
      <c r="E351">
        <v>4.84</v>
      </c>
    </row>
    <row r="352" spans="2:5">
      <c r="B352">
        <v>8.82</v>
      </c>
      <c r="C352">
        <v>6.5</v>
      </c>
      <c r="D352">
        <v>376.41</v>
      </c>
      <c r="E352">
        <v>4.9400000000000004</v>
      </c>
    </row>
    <row r="353" spans="2:5">
      <c r="B353">
        <v>8.91</v>
      </c>
      <c r="C353">
        <v>6.55</v>
      </c>
      <c r="D353">
        <v>380.34</v>
      </c>
      <c r="E353">
        <v>4.99</v>
      </c>
    </row>
    <row r="354" spans="2:5">
      <c r="B354">
        <v>9.01</v>
      </c>
      <c r="C354">
        <v>6.6</v>
      </c>
      <c r="D354">
        <v>381.49</v>
      </c>
      <c r="E354">
        <v>5.04</v>
      </c>
    </row>
    <row r="355" spans="2:5">
      <c r="B355">
        <v>9.1</v>
      </c>
      <c r="C355">
        <v>6.65</v>
      </c>
      <c r="D355">
        <v>389.61</v>
      </c>
      <c r="E355">
        <v>5.1100000000000003</v>
      </c>
    </row>
    <row r="356" spans="2:5">
      <c r="B356">
        <v>9.2100000000000009</v>
      </c>
      <c r="C356">
        <v>6.7</v>
      </c>
      <c r="D356">
        <v>389.35</v>
      </c>
      <c r="E356">
        <v>5.19</v>
      </c>
    </row>
    <row r="357" spans="2:5">
      <c r="B357">
        <v>9.31</v>
      </c>
      <c r="C357">
        <v>6.75</v>
      </c>
      <c r="D357">
        <v>386.29</v>
      </c>
      <c r="E357">
        <v>5.15</v>
      </c>
    </row>
    <row r="358" spans="2:5">
      <c r="B358">
        <v>9.4</v>
      </c>
      <c r="C358">
        <v>6.8</v>
      </c>
      <c r="D358">
        <v>395.01</v>
      </c>
      <c r="E358">
        <v>5.04</v>
      </c>
    </row>
    <row r="359" spans="2:5">
      <c r="B359">
        <v>9.49</v>
      </c>
      <c r="C359">
        <v>6.85</v>
      </c>
      <c r="D359">
        <v>400.76</v>
      </c>
      <c r="E359">
        <v>4.9000000000000004</v>
      </c>
    </row>
    <row r="360" spans="2:5">
      <c r="B360">
        <v>9.59</v>
      </c>
      <c r="C360">
        <v>6.9</v>
      </c>
      <c r="D360">
        <v>403.13</v>
      </c>
      <c r="E360">
        <v>4.59</v>
      </c>
    </row>
    <row r="361" spans="2:5">
      <c r="B361">
        <v>9.69</v>
      </c>
      <c r="C361">
        <v>6.95</v>
      </c>
      <c r="D361">
        <v>402.25</v>
      </c>
      <c r="E361">
        <v>4.2300000000000004</v>
      </c>
    </row>
    <row r="362" spans="2:5">
      <c r="B362">
        <v>9.7899999999999991</v>
      </c>
      <c r="C362">
        <v>7</v>
      </c>
      <c r="D362">
        <v>405.56</v>
      </c>
      <c r="E362">
        <v>4.22</v>
      </c>
    </row>
    <row r="363" spans="2:5">
      <c r="B363">
        <v>9.89</v>
      </c>
      <c r="C363">
        <v>7.05</v>
      </c>
      <c r="D363">
        <v>408.58</v>
      </c>
      <c r="E363">
        <v>4.79</v>
      </c>
    </row>
    <row r="364" spans="2:5">
      <c r="B364">
        <v>9.98</v>
      </c>
      <c r="C364">
        <v>7.1</v>
      </c>
      <c r="D364">
        <v>412.86</v>
      </c>
      <c r="E364">
        <v>5.44</v>
      </c>
    </row>
    <row r="365" spans="2:5">
      <c r="B365">
        <v>10.08</v>
      </c>
      <c r="C365">
        <v>7.15</v>
      </c>
      <c r="D365">
        <v>418.25</v>
      </c>
      <c r="E365">
        <v>5.57</v>
      </c>
    </row>
    <row r="366" spans="2:5">
      <c r="B366">
        <v>10.17</v>
      </c>
      <c r="C366">
        <v>7.2</v>
      </c>
      <c r="D366">
        <v>423.58</v>
      </c>
      <c r="E366">
        <v>5.47</v>
      </c>
    </row>
    <row r="367" spans="2:5">
      <c r="B367">
        <v>10.27</v>
      </c>
      <c r="C367">
        <v>7.25</v>
      </c>
      <c r="D367">
        <v>424.3</v>
      </c>
      <c r="E367">
        <v>5.46</v>
      </c>
    </row>
    <row r="368" spans="2:5">
      <c r="B368">
        <v>10.36</v>
      </c>
      <c r="C368">
        <v>7.3</v>
      </c>
      <c r="D368">
        <v>430.7</v>
      </c>
      <c r="E368">
        <v>5.61</v>
      </c>
    </row>
    <row r="369" spans="2:5">
      <c r="B369">
        <v>10.46</v>
      </c>
      <c r="C369">
        <v>7.35</v>
      </c>
      <c r="D369">
        <v>436.74</v>
      </c>
      <c r="E369">
        <v>5.82</v>
      </c>
    </row>
    <row r="370" spans="2:5">
      <c r="B370">
        <v>10.55</v>
      </c>
      <c r="C370">
        <v>7.4</v>
      </c>
      <c r="D370">
        <v>440.04</v>
      </c>
      <c r="E370">
        <v>5.7</v>
      </c>
    </row>
    <row r="371" spans="2:5">
      <c r="B371">
        <v>10.65</v>
      </c>
      <c r="C371">
        <v>7.45</v>
      </c>
      <c r="D371">
        <v>441.89</v>
      </c>
      <c r="E371">
        <v>5.28</v>
      </c>
    </row>
    <row r="372" spans="2:5">
      <c r="B372">
        <v>10.75</v>
      </c>
      <c r="C372">
        <v>7.5</v>
      </c>
      <c r="D372">
        <v>440.99</v>
      </c>
      <c r="E372">
        <v>5.15</v>
      </c>
    </row>
    <row r="373" spans="2:5">
      <c r="B373">
        <v>10.85</v>
      </c>
      <c r="C373">
        <v>7.55</v>
      </c>
      <c r="D373">
        <v>445.89</v>
      </c>
      <c r="E373">
        <v>5.55</v>
      </c>
    </row>
    <row r="374" spans="2:5">
      <c r="B374">
        <v>10.94</v>
      </c>
      <c r="C374">
        <v>7.6</v>
      </c>
      <c r="D374">
        <v>449.25</v>
      </c>
      <c r="E374">
        <v>6.19</v>
      </c>
    </row>
    <row r="375" spans="2:5">
      <c r="B375">
        <v>11.03</v>
      </c>
      <c r="C375">
        <v>7.65</v>
      </c>
      <c r="D375">
        <v>456.9</v>
      </c>
      <c r="E375">
        <v>6.55</v>
      </c>
    </row>
    <row r="376" spans="2:5">
      <c r="B376">
        <v>11.13</v>
      </c>
      <c r="C376">
        <v>7.7</v>
      </c>
      <c r="D376">
        <v>460.53</v>
      </c>
      <c r="E376">
        <v>6.48</v>
      </c>
    </row>
    <row r="377" spans="2:5">
      <c r="B377">
        <v>11.22</v>
      </c>
      <c r="C377">
        <v>7.75</v>
      </c>
      <c r="D377">
        <v>462.54</v>
      </c>
      <c r="E377">
        <v>6.34</v>
      </c>
    </row>
    <row r="378" spans="2:5">
      <c r="B378">
        <v>11.32</v>
      </c>
      <c r="C378">
        <v>7.8</v>
      </c>
      <c r="D378">
        <v>466.07</v>
      </c>
      <c r="E378">
        <v>6.04</v>
      </c>
    </row>
    <row r="379" spans="2:5">
      <c r="B379">
        <v>11.42</v>
      </c>
      <c r="C379">
        <v>7.85</v>
      </c>
      <c r="D379">
        <v>466.87</v>
      </c>
      <c r="E379">
        <v>5.58</v>
      </c>
    </row>
    <row r="380" spans="2:5">
      <c r="B380">
        <v>11.52</v>
      </c>
      <c r="C380">
        <v>7.9</v>
      </c>
      <c r="D380">
        <v>468.83</v>
      </c>
      <c r="E380">
        <v>5.42</v>
      </c>
    </row>
    <row r="381" spans="2:5">
      <c r="B381">
        <v>11.62</v>
      </c>
      <c r="C381">
        <v>7.95</v>
      </c>
      <c r="D381">
        <v>468.71</v>
      </c>
      <c r="E381">
        <v>6.19</v>
      </c>
    </row>
    <row r="382" spans="2:5">
      <c r="B382">
        <v>11.71</v>
      </c>
      <c r="C382">
        <v>8</v>
      </c>
      <c r="D382">
        <v>473.38</v>
      </c>
      <c r="E382">
        <v>6.86</v>
      </c>
    </row>
    <row r="383" spans="2:5">
      <c r="B383">
        <v>11.82</v>
      </c>
      <c r="C383">
        <v>8.0500000000000007</v>
      </c>
      <c r="D383">
        <v>469.27</v>
      </c>
      <c r="E383">
        <v>7.29</v>
      </c>
    </row>
    <row r="384" spans="2:5">
      <c r="B384">
        <v>11.92</v>
      </c>
      <c r="C384">
        <v>8.1</v>
      </c>
      <c r="D384">
        <v>472.32</v>
      </c>
      <c r="E384">
        <v>7.35</v>
      </c>
    </row>
    <row r="385" spans="1:5">
      <c r="B385">
        <v>12.03</v>
      </c>
      <c r="C385">
        <v>8.15</v>
      </c>
      <c r="D385">
        <v>473.73</v>
      </c>
      <c r="E385">
        <v>7.37</v>
      </c>
    </row>
    <row r="386" spans="1:5">
      <c r="B386">
        <v>12.13</v>
      </c>
      <c r="C386">
        <v>8.1999999999999993</v>
      </c>
      <c r="D386">
        <v>472.76</v>
      </c>
      <c r="E386">
        <v>7.32</v>
      </c>
    </row>
    <row r="387" spans="1:5">
      <c r="B387">
        <v>12.23</v>
      </c>
      <c r="C387">
        <v>8.25</v>
      </c>
      <c r="D387">
        <v>474.41</v>
      </c>
      <c r="E387">
        <v>7.33</v>
      </c>
    </row>
    <row r="388" spans="1:5">
      <c r="B388">
        <v>12.33</v>
      </c>
      <c r="C388">
        <v>8.3000000000000007</v>
      </c>
      <c r="D388">
        <v>476.12</v>
      </c>
      <c r="E388">
        <v>7.48</v>
      </c>
    </row>
    <row r="389" spans="1:5">
      <c r="B389">
        <v>12.45</v>
      </c>
      <c r="C389">
        <v>8.35</v>
      </c>
      <c r="D389">
        <v>474.3</v>
      </c>
      <c r="E389">
        <v>7.8</v>
      </c>
    </row>
    <row r="390" spans="1:5">
      <c r="B390">
        <v>12.56</v>
      </c>
      <c r="C390">
        <v>8.4</v>
      </c>
      <c r="D390">
        <v>463.94</v>
      </c>
      <c r="E390">
        <v>7.11</v>
      </c>
    </row>
    <row r="392" spans="1:5">
      <c r="A392" t="s">
        <v>10</v>
      </c>
      <c r="B392">
        <v>12.56</v>
      </c>
      <c r="C392">
        <v>8.4</v>
      </c>
      <c r="D392">
        <v>476.12</v>
      </c>
      <c r="E392">
        <v>7.8</v>
      </c>
    </row>
    <row r="393" spans="1:5">
      <c r="A393" t="s">
        <v>11</v>
      </c>
      <c r="B393">
        <v>0.26</v>
      </c>
      <c r="C393">
        <v>2.2999999999999998</v>
      </c>
      <c r="D393">
        <v>106.57</v>
      </c>
      <c r="E393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31"/>
  <sheetViews>
    <sheetView tabSelected="1" workbookViewId="0">
      <selection activeCell="A8" sqref="A8:E10"/>
    </sheetView>
  </sheetViews>
  <sheetFormatPr defaultRowHeight="15"/>
  <sheetData>
    <row r="1" spans="1:5">
      <c r="A1" t="s">
        <v>0</v>
      </c>
    </row>
    <row r="2" spans="1:5">
      <c r="A2" t="s">
        <v>1</v>
      </c>
    </row>
    <row r="3" spans="1:5">
      <c r="A3" t="s">
        <v>2</v>
      </c>
    </row>
    <row r="4" spans="1:5">
      <c r="A4" t="s">
        <v>3</v>
      </c>
    </row>
    <row r="5" spans="1:5">
      <c r="A5" t="s">
        <v>4</v>
      </c>
    </row>
    <row r="6" spans="1:5">
      <c r="A6" t="s">
        <v>5</v>
      </c>
    </row>
    <row r="8" spans="1:5">
      <c r="B8" t="s">
        <v>17</v>
      </c>
      <c r="C8" t="s">
        <v>20</v>
      </c>
      <c r="D8" t="s">
        <v>21</v>
      </c>
      <c r="E8" t="s">
        <v>23</v>
      </c>
    </row>
    <row r="9" spans="1:5">
      <c r="A9" t="s">
        <v>18</v>
      </c>
      <c r="B9">
        <v>2300</v>
      </c>
      <c r="C9" t="s">
        <v>22</v>
      </c>
      <c r="D9">
        <v>0.03</v>
      </c>
    </row>
    <row r="10" spans="1:5">
      <c r="A10" t="s">
        <v>19</v>
      </c>
      <c r="B10">
        <v>8150</v>
      </c>
      <c r="C10">
        <v>470.39</v>
      </c>
      <c r="D10" t="s">
        <v>22</v>
      </c>
      <c r="E10" t="s">
        <v>24</v>
      </c>
    </row>
    <row r="12" spans="1:5">
      <c r="A12" t="s">
        <v>17</v>
      </c>
      <c r="B12" t="s">
        <v>6</v>
      </c>
      <c r="C12" t="s">
        <v>7</v>
      </c>
      <c r="D12" t="s">
        <v>8</v>
      </c>
      <c r="E12" t="s">
        <v>9</v>
      </c>
    </row>
    <row r="13" spans="1:5">
      <c r="A13">
        <f>C13*1000</f>
        <v>2300</v>
      </c>
      <c r="B13">
        <v>0.26</v>
      </c>
      <c r="C13">
        <v>2.2999999999999998</v>
      </c>
      <c r="D13" t="e">
        <f>-INF</f>
        <v>#NAME?</v>
      </c>
      <c r="E13">
        <v>0.03</v>
      </c>
    </row>
    <row r="14" spans="1:5">
      <c r="A14">
        <f t="shared" ref="A14:A77" si="0">C14*1000</f>
        <v>2350</v>
      </c>
      <c r="B14">
        <v>0.35</v>
      </c>
      <c r="C14">
        <v>2.35</v>
      </c>
      <c r="D14">
        <v>100.51</v>
      </c>
      <c r="E14">
        <v>0.1</v>
      </c>
    </row>
    <row r="15" spans="1:5">
      <c r="A15">
        <f t="shared" si="0"/>
        <v>2400</v>
      </c>
      <c r="B15">
        <v>0.44</v>
      </c>
      <c r="C15">
        <v>2.4</v>
      </c>
      <c r="D15">
        <v>103.59</v>
      </c>
      <c r="E15">
        <v>0.17</v>
      </c>
    </row>
    <row r="16" spans="1:5">
      <c r="A16">
        <f t="shared" si="0"/>
        <v>2450</v>
      </c>
      <c r="B16">
        <v>0.52</v>
      </c>
      <c r="C16">
        <v>2.4500000000000002</v>
      </c>
      <c r="D16">
        <v>108.06</v>
      </c>
      <c r="E16">
        <v>0.22</v>
      </c>
    </row>
    <row r="17" spans="1:5">
      <c r="A17">
        <f t="shared" si="0"/>
        <v>2500</v>
      </c>
      <c r="B17">
        <v>0.6</v>
      </c>
      <c r="C17">
        <v>2.5</v>
      </c>
      <c r="D17">
        <v>114.11</v>
      </c>
      <c r="E17">
        <v>0.26</v>
      </c>
    </row>
    <row r="18" spans="1:5">
      <c r="A18">
        <f t="shared" si="0"/>
        <v>2550</v>
      </c>
      <c r="B18">
        <v>0.68</v>
      </c>
      <c r="C18">
        <v>2.5499999999999998</v>
      </c>
      <c r="D18">
        <v>118.68</v>
      </c>
      <c r="E18">
        <v>0.3</v>
      </c>
    </row>
    <row r="19" spans="1:5">
      <c r="A19">
        <f t="shared" si="0"/>
        <v>2600</v>
      </c>
      <c r="B19">
        <v>0.76</v>
      </c>
      <c r="C19">
        <v>2.6</v>
      </c>
      <c r="D19">
        <v>121.64</v>
      </c>
      <c r="E19">
        <v>0.32</v>
      </c>
    </row>
    <row r="20" spans="1:5">
      <c r="A20">
        <f t="shared" si="0"/>
        <v>2650</v>
      </c>
      <c r="B20">
        <v>0.84</v>
      </c>
      <c r="C20">
        <v>2.65</v>
      </c>
      <c r="D20">
        <v>123.85</v>
      </c>
      <c r="E20">
        <v>0.32</v>
      </c>
    </row>
    <row r="21" spans="1:5">
      <c r="A21">
        <f t="shared" si="0"/>
        <v>2700</v>
      </c>
      <c r="B21">
        <v>0.93</v>
      </c>
      <c r="C21">
        <v>2.7</v>
      </c>
      <c r="D21">
        <v>126.37</v>
      </c>
      <c r="E21">
        <v>0.32</v>
      </c>
    </row>
    <row r="22" spans="1:5">
      <c r="A22">
        <f t="shared" si="0"/>
        <v>2750</v>
      </c>
      <c r="B22">
        <v>1.01</v>
      </c>
      <c r="C22">
        <v>2.75</v>
      </c>
      <c r="D22">
        <v>128.84</v>
      </c>
      <c r="E22">
        <v>0.33</v>
      </c>
    </row>
    <row r="23" spans="1:5">
      <c r="A23">
        <f t="shared" si="0"/>
        <v>2800</v>
      </c>
      <c r="B23">
        <v>1.0900000000000001</v>
      </c>
      <c r="C23">
        <v>2.8</v>
      </c>
      <c r="D23">
        <v>130.88999999999999</v>
      </c>
      <c r="E23">
        <v>0.35</v>
      </c>
    </row>
    <row r="24" spans="1:5">
      <c r="A24">
        <f t="shared" si="0"/>
        <v>2850</v>
      </c>
      <c r="B24">
        <v>1.17</v>
      </c>
      <c r="C24">
        <v>2.85</v>
      </c>
      <c r="D24">
        <v>131.58000000000001</v>
      </c>
      <c r="E24">
        <v>0.39</v>
      </c>
    </row>
    <row r="25" spans="1:5">
      <c r="A25">
        <f t="shared" si="0"/>
        <v>2900</v>
      </c>
      <c r="B25">
        <v>1.26</v>
      </c>
      <c r="C25">
        <v>2.9</v>
      </c>
      <c r="D25">
        <v>132.46</v>
      </c>
      <c r="E25">
        <v>0.41</v>
      </c>
    </row>
    <row r="26" spans="1:5">
      <c r="A26">
        <f t="shared" si="0"/>
        <v>2950</v>
      </c>
      <c r="B26">
        <v>1.34</v>
      </c>
      <c r="C26">
        <v>2.95</v>
      </c>
      <c r="D26">
        <v>134.56</v>
      </c>
      <c r="E26">
        <v>0.39</v>
      </c>
    </row>
    <row r="27" spans="1:5">
      <c r="A27">
        <f t="shared" si="0"/>
        <v>3000</v>
      </c>
      <c r="B27">
        <v>1.42</v>
      </c>
      <c r="C27">
        <v>3</v>
      </c>
      <c r="D27">
        <v>137.33000000000001</v>
      </c>
      <c r="E27">
        <v>0.36</v>
      </c>
    </row>
    <row r="28" spans="1:5">
      <c r="A28">
        <f t="shared" si="0"/>
        <v>3050</v>
      </c>
      <c r="B28">
        <v>1.5</v>
      </c>
      <c r="C28">
        <v>3.05</v>
      </c>
      <c r="D28">
        <v>141.11000000000001</v>
      </c>
      <c r="E28">
        <v>0.33</v>
      </c>
    </row>
    <row r="29" spans="1:5">
      <c r="A29">
        <f t="shared" si="0"/>
        <v>3100</v>
      </c>
      <c r="B29">
        <v>1.57</v>
      </c>
      <c r="C29">
        <v>3.1</v>
      </c>
      <c r="D29">
        <v>146.94999999999999</v>
      </c>
      <c r="E29">
        <v>0.32</v>
      </c>
    </row>
    <row r="30" spans="1:5">
      <c r="A30">
        <f t="shared" si="0"/>
        <v>3150</v>
      </c>
      <c r="B30">
        <v>1.65</v>
      </c>
      <c r="C30">
        <v>3.15</v>
      </c>
      <c r="D30">
        <v>153.29</v>
      </c>
      <c r="E30">
        <v>0.32</v>
      </c>
    </row>
    <row r="31" spans="1:5">
      <c r="A31">
        <f t="shared" si="0"/>
        <v>3200</v>
      </c>
      <c r="B31">
        <v>1.72</v>
      </c>
      <c r="C31">
        <v>3.2</v>
      </c>
      <c r="D31">
        <v>157.09</v>
      </c>
      <c r="E31">
        <v>0.31</v>
      </c>
    </row>
    <row r="32" spans="1:5">
      <c r="A32">
        <f t="shared" si="0"/>
        <v>3250</v>
      </c>
      <c r="B32">
        <v>1.8</v>
      </c>
      <c r="C32">
        <v>3.25</v>
      </c>
      <c r="D32">
        <v>158.93</v>
      </c>
      <c r="E32">
        <v>0.25</v>
      </c>
    </row>
    <row r="33" spans="1:5">
      <c r="A33">
        <f t="shared" si="0"/>
        <v>3300</v>
      </c>
      <c r="B33">
        <v>1.88</v>
      </c>
      <c r="C33">
        <v>3.3</v>
      </c>
      <c r="D33">
        <v>161.75</v>
      </c>
      <c r="E33">
        <v>0.17</v>
      </c>
    </row>
    <row r="34" spans="1:5">
      <c r="A34">
        <f t="shared" si="0"/>
        <v>3350</v>
      </c>
      <c r="B34">
        <v>1.95</v>
      </c>
      <c r="C34">
        <v>3.35</v>
      </c>
      <c r="D34">
        <v>165.93</v>
      </c>
      <c r="E34">
        <v>7.0000000000000007E-2</v>
      </c>
    </row>
    <row r="35" spans="1:5">
      <c r="A35">
        <f t="shared" si="0"/>
        <v>3400</v>
      </c>
      <c r="B35">
        <v>2.0299999999999998</v>
      </c>
      <c r="C35">
        <v>3.4</v>
      </c>
      <c r="D35">
        <v>168.94</v>
      </c>
      <c r="E35">
        <v>0.11</v>
      </c>
    </row>
    <row r="36" spans="1:5">
      <c r="A36">
        <f t="shared" si="0"/>
        <v>3450</v>
      </c>
      <c r="B36">
        <v>2.11</v>
      </c>
      <c r="C36">
        <v>3.45</v>
      </c>
      <c r="D36">
        <v>170.82</v>
      </c>
      <c r="E36">
        <v>0.35</v>
      </c>
    </row>
    <row r="37" spans="1:5">
      <c r="A37">
        <f t="shared" si="0"/>
        <v>3500</v>
      </c>
      <c r="B37">
        <v>2.1800000000000002</v>
      </c>
      <c r="C37">
        <v>3.5</v>
      </c>
      <c r="D37">
        <v>173.8</v>
      </c>
      <c r="E37">
        <v>0.57999999999999996</v>
      </c>
    </row>
    <row r="38" spans="1:5">
      <c r="A38">
        <f t="shared" si="0"/>
        <v>3550</v>
      </c>
      <c r="B38">
        <v>2.2599999999999998</v>
      </c>
      <c r="C38">
        <v>3.55</v>
      </c>
      <c r="D38">
        <v>176.39</v>
      </c>
      <c r="E38">
        <v>0.72</v>
      </c>
    </row>
    <row r="39" spans="1:5">
      <c r="A39">
        <f t="shared" si="0"/>
        <v>3600</v>
      </c>
      <c r="B39">
        <v>2.33</v>
      </c>
      <c r="C39">
        <v>3.6</v>
      </c>
      <c r="D39">
        <v>179.73</v>
      </c>
      <c r="E39">
        <v>0.8</v>
      </c>
    </row>
    <row r="40" spans="1:5">
      <c r="A40">
        <f t="shared" si="0"/>
        <v>3650</v>
      </c>
      <c r="B40">
        <v>2.41</v>
      </c>
      <c r="C40">
        <v>3.65</v>
      </c>
      <c r="D40">
        <v>182.97</v>
      </c>
      <c r="E40">
        <v>0.83</v>
      </c>
    </row>
    <row r="41" spans="1:5">
      <c r="A41">
        <f t="shared" si="0"/>
        <v>3700</v>
      </c>
      <c r="B41">
        <v>2.48</v>
      </c>
      <c r="C41">
        <v>3.7</v>
      </c>
      <c r="D41">
        <v>187.2</v>
      </c>
      <c r="E41">
        <v>0.86</v>
      </c>
    </row>
    <row r="42" spans="1:5">
      <c r="A42">
        <f t="shared" si="0"/>
        <v>3750</v>
      </c>
      <c r="B42">
        <v>2.5499999999999998</v>
      </c>
      <c r="C42">
        <v>3.75</v>
      </c>
      <c r="D42">
        <v>192.63</v>
      </c>
      <c r="E42">
        <v>0.72</v>
      </c>
    </row>
    <row r="43" spans="1:5">
      <c r="A43">
        <f t="shared" si="0"/>
        <v>3800</v>
      </c>
      <c r="B43">
        <v>2.62</v>
      </c>
      <c r="C43">
        <v>3.8</v>
      </c>
      <c r="D43">
        <v>195.89</v>
      </c>
      <c r="E43">
        <v>0.46</v>
      </c>
    </row>
    <row r="44" spans="1:5">
      <c r="A44">
        <f t="shared" si="0"/>
        <v>3850</v>
      </c>
      <c r="B44">
        <v>2.69</v>
      </c>
      <c r="C44">
        <v>3.85</v>
      </c>
      <c r="D44">
        <v>199.27</v>
      </c>
      <c r="E44">
        <v>0.25</v>
      </c>
    </row>
    <row r="45" spans="1:5">
      <c r="A45">
        <f t="shared" si="0"/>
        <v>3900</v>
      </c>
      <c r="B45">
        <v>2.77</v>
      </c>
      <c r="C45">
        <v>3.9</v>
      </c>
      <c r="D45">
        <v>203.21</v>
      </c>
      <c r="E45">
        <v>0.18</v>
      </c>
    </row>
    <row r="46" spans="1:5">
      <c r="A46">
        <f t="shared" si="0"/>
        <v>3950</v>
      </c>
      <c r="B46">
        <v>2.84</v>
      </c>
      <c r="C46">
        <v>3.95</v>
      </c>
      <c r="D46">
        <v>206.1</v>
      </c>
      <c r="E46">
        <v>0.32</v>
      </c>
    </row>
    <row r="47" spans="1:5">
      <c r="A47">
        <f t="shared" si="0"/>
        <v>4000</v>
      </c>
      <c r="B47">
        <v>2.91</v>
      </c>
      <c r="C47">
        <v>4</v>
      </c>
      <c r="D47">
        <v>209.45</v>
      </c>
      <c r="E47">
        <v>0.59</v>
      </c>
    </row>
    <row r="48" spans="1:5">
      <c r="A48">
        <f t="shared" si="0"/>
        <v>4050</v>
      </c>
      <c r="B48">
        <v>2.98</v>
      </c>
      <c r="C48">
        <v>4.05</v>
      </c>
      <c r="D48">
        <v>214.42</v>
      </c>
      <c r="E48">
        <v>0.85</v>
      </c>
    </row>
    <row r="49" spans="1:5">
      <c r="A49">
        <f t="shared" si="0"/>
        <v>4100</v>
      </c>
      <c r="B49">
        <v>3.05</v>
      </c>
      <c r="C49">
        <v>4.0999999999999996</v>
      </c>
      <c r="D49">
        <v>218.38</v>
      </c>
      <c r="E49">
        <v>0.83</v>
      </c>
    </row>
    <row r="50" spans="1:5">
      <c r="A50">
        <f t="shared" si="0"/>
        <v>4150</v>
      </c>
      <c r="B50">
        <v>3.12</v>
      </c>
      <c r="C50">
        <v>4.1500000000000004</v>
      </c>
      <c r="D50">
        <v>221.97</v>
      </c>
      <c r="E50">
        <v>0.62</v>
      </c>
    </row>
    <row r="51" spans="1:5">
      <c r="A51">
        <f t="shared" si="0"/>
        <v>4200</v>
      </c>
      <c r="B51">
        <v>3.18</v>
      </c>
      <c r="C51">
        <v>4.2</v>
      </c>
      <c r="D51">
        <v>226.74</v>
      </c>
      <c r="E51">
        <v>0.43</v>
      </c>
    </row>
    <row r="52" spans="1:5">
      <c r="A52">
        <f t="shared" si="0"/>
        <v>4250</v>
      </c>
      <c r="B52">
        <v>3.25</v>
      </c>
      <c r="C52">
        <v>4.25</v>
      </c>
      <c r="D52">
        <v>230.5</v>
      </c>
      <c r="E52">
        <v>0.39</v>
      </c>
    </row>
    <row r="53" spans="1:5">
      <c r="A53">
        <f t="shared" si="0"/>
        <v>4300</v>
      </c>
      <c r="B53">
        <v>3.32</v>
      </c>
      <c r="C53">
        <v>4.3</v>
      </c>
      <c r="D53">
        <v>233.35</v>
      </c>
      <c r="E53">
        <v>0.56000000000000005</v>
      </c>
    </row>
    <row r="54" spans="1:5">
      <c r="A54">
        <f t="shared" si="0"/>
        <v>4350</v>
      </c>
      <c r="B54">
        <v>3.39</v>
      </c>
      <c r="C54">
        <v>4.3499999999999996</v>
      </c>
      <c r="D54">
        <v>237.46</v>
      </c>
      <c r="E54">
        <v>0.91</v>
      </c>
    </row>
    <row r="55" spans="1:5">
      <c r="A55">
        <f t="shared" si="0"/>
        <v>4400</v>
      </c>
      <c r="B55">
        <v>3.46</v>
      </c>
      <c r="C55">
        <v>4.4000000000000004</v>
      </c>
      <c r="D55">
        <v>241.29</v>
      </c>
      <c r="E55">
        <v>1.28</v>
      </c>
    </row>
    <row r="56" spans="1:5">
      <c r="A56">
        <f t="shared" si="0"/>
        <v>4450</v>
      </c>
      <c r="B56">
        <v>3.53</v>
      </c>
      <c r="C56">
        <v>4.45</v>
      </c>
      <c r="D56">
        <v>244.27</v>
      </c>
      <c r="E56">
        <v>1.41</v>
      </c>
    </row>
    <row r="57" spans="1:5">
      <c r="A57">
        <f t="shared" si="0"/>
        <v>4500</v>
      </c>
      <c r="B57">
        <v>3.59</v>
      </c>
      <c r="C57">
        <v>4.5</v>
      </c>
      <c r="D57">
        <v>247.72</v>
      </c>
      <c r="E57">
        <v>1.23</v>
      </c>
    </row>
    <row r="58" spans="1:5">
      <c r="A58">
        <f t="shared" si="0"/>
        <v>4550</v>
      </c>
      <c r="B58">
        <v>3.66</v>
      </c>
      <c r="C58">
        <v>4.55</v>
      </c>
      <c r="D58">
        <v>251.2</v>
      </c>
      <c r="E58">
        <v>1</v>
      </c>
    </row>
    <row r="59" spans="1:5">
      <c r="A59">
        <f t="shared" si="0"/>
        <v>4600</v>
      </c>
      <c r="B59">
        <v>3.73</v>
      </c>
      <c r="C59">
        <v>4.5999999999999996</v>
      </c>
      <c r="D59">
        <v>252.56</v>
      </c>
      <c r="E59">
        <v>0.82</v>
      </c>
    </row>
    <row r="60" spans="1:5">
      <c r="A60">
        <f t="shared" si="0"/>
        <v>4650</v>
      </c>
      <c r="B60">
        <v>3.8</v>
      </c>
      <c r="C60">
        <v>4.6500000000000004</v>
      </c>
      <c r="D60">
        <v>254.03</v>
      </c>
      <c r="E60">
        <v>0.76</v>
      </c>
    </row>
    <row r="61" spans="1:5">
      <c r="A61">
        <f t="shared" si="0"/>
        <v>4700</v>
      </c>
      <c r="B61">
        <v>3.87</v>
      </c>
      <c r="C61">
        <v>4.7</v>
      </c>
      <c r="D61">
        <v>256.86</v>
      </c>
      <c r="E61">
        <v>0.83</v>
      </c>
    </row>
    <row r="62" spans="1:5">
      <c r="A62">
        <f t="shared" si="0"/>
        <v>4750</v>
      </c>
      <c r="B62">
        <v>3.94</v>
      </c>
      <c r="C62">
        <v>4.75</v>
      </c>
      <c r="D62">
        <v>260.07</v>
      </c>
      <c r="E62">
        <v>0.92</v>
      </c>
    </row>
    <row r="63" spans="1:5">
      <c r="A63">
        <f t="shared" si="0"/>
        <v>4800</v>
      </c>
      <c r="B63">
        <v>4.01</v>
      </c>
      <c r="C63">
        <v>4.8</v>
      </c>
      <c r="D63">
        <v>262.89999999999998</v>
      </c>
      <c r="E63">
        <v>0.98</v>
      </c>
    </row>
    <row r="64" spans="1:5">
      <c r="A64">
        <f t="shared" si="0"/>
        <v>4850</v>
      </c>
      <c r="B64">
        <v>4.08</v>
      </c>
      <c r="C64">
        <v>4.8499999999999996</v>
      </c>
      <c r="D64">
        <v>265.68</v>
      </c>
      <c r="E64">
        <v>0.93</v>
      </c>
    </row>
    <row r="65" spans="1:5">
      <c r="A65">
        <f t="shared" si="0"/>
        <v>4900</v>
      </c>
      <c r="B65">
        <v>4.1500000000000004</v>
      </c>
      <c r="C65">
        <v>4.9000000000000004</v>
      </c>
      <c r="D65">
        <v>267.19</v>
      </c>
      <c r="E65">
        <v>0.87</v>
      </c>
    </row>
    <row r="66" spans="1:5">
      <c r="A66">
        <f t="shared" si="0"/>
        <v>4950</v>
      </c>
      <c r="B66">
        <v>4.22</v>
      </c>
      <c r="C66">
        <v>4.95</v>
      </c>
      <c r="D66">
        <v>269.74</v>
      </c>
      <c r="E66">
        <v>0.85</v>
      </c>
    </row>
    <row r="67" spans="1:5">
      <c r="A67">
        <f t="shared" si="0"/>
        <v>5000</v>
      </c>
      <c r="B67">
        <v>4.29</v>
      </c>
      <c r="C67">
        <v>5</v>
      </c>
      <c r="D67">
        <v>273.27</v>
      </c>
      <c r="E67">
        <v>0.96</v>
      </c>
    </row>
    <row r="68" spans="1:5">
      <c r="A68">
        <f t="shared" si="0"/>
        <v>5050</v>
      </c>
      <c r="B68">
        <v>4.3499999999999996</v>
      </c>
      <c r="C68">
        <v>5.05</v>
      </c>
      <c r="D68">
        <v>277.70999999999998</v>
      </c>
      <c r="E68">
        <v>1.26</v>
      </c>
    </row>
    <row r="69" spans="1:5">
      <c r="A69">
        <f t="shared" si="0"/>
        <v>5100</v>
      </c>
      <c r="B69">
        <v>4.42</v>
      </c>
      <c r="C69">
        <v>5.0999999999999996</v>
      </c>
      <c r="D69">
        <v>281.69</v>
      </c>
      <c r="E69">
        <v>1.66</v>
      </c>
    </row>
    <row r="70" spans="1:5">
      <c r="A70">
        <f t="shared" si="0"/>
        <v>5150</v>
      </c>
      <c r="B70">
        <v>4.49</v>
      </c>
      <c r="C70">
        <v>5.15</v>
      </c>
      <c r="D70">
        <v>284.54000000000002</v>
      </c>
      <c r="E70">
        <v>2.04</v>
      </c>
    </row>
    <row r="71" spans="1:5">
      <c r="A71">
        <f t="shared" si="0"/>
        <v>5200</v>
      </c>
      <c r="B71">
        <v>4.5599999999999996</v>
      </c>
      <c r="C71">
        <v>5.2</v>
      </c>
      <c r="D71">
        <v>288.33</v>
      </c>
      <c r="E71">
        <v>2.21</v>
      </c>
    </row>
    <row r="72" spans="1:5">
      <c r="A72">
        <f t="shared" si="0"/>
        <v>5250</v>
      </c>
      <c r="B72">
        <v>4.62</v>
      </c>
      <c r="C72">
        <v>5.25</v>
      </c>
      <c r="D72">
        <v>291.82</v>
      </c>
      <c r="E72">
        <v>2.27</v>
      </c>
    </row>
    <row r="73" spans="1:5">
      <c r="A73">
        <f t="shared" si="0"/>
        <v>5300</v>
      </c>
      <c r="B73">
        <v>4.6900000000000004</v>
      </c>
      <c r="C73">
        <v>5.3</v>
      </c>
      <c r="D73">
        <v>292.19</v>
      </c>
      <c r="E73">
        <v>2.2999999999999998</v>
      </c>
    </row>
    <row r="74" spans="1:5">
      <c r="A74">
        <f t="shared" si="0"/>
        <v>5350</v>
      </c>
      <c r="B74">
        <v>4.76</v>
      </c>
      <c r="C74">
        <v>5.35</v>
      </c>
      <c r="D74">
        <v>296.13</v>
      </c>
      <c r="E74">
        <v>2.35</v>
      </c>
    </row>
    <row r="75" spans="1:5">
      <c r="A75">
        <f t="shared" si="0"/>
        <v>5400</v>
      </c>
      <c r="B75">
        <v>4.82</v>
      </c>
      <c r="C75">
        <v>5.4</v>
      </c>
      <c r="D75">
        <v>302.31</v>
      </c>
      <c r="E75">
        <v>2.41</v>
      </c>
    </row>
    <row r="76" spans="1:5">
      <c r="A76">
        <f t="shared" si="0"/>
        <v>5450</v>
      </c>
      <c r="B76">
        <v>4.8899999999999997</v>
      </c>
      <c r="C76">
        <v>5.45</v>
      </c>
      <c r="D76">
        <v>306.95</v>
      </c>
      <c r="E76">
        <v>2.5099999999999998</v>
      </c>
    </row>
    <row r="77" spans="1:5">
      <c r="A77">
        <f t="shared" si="0"/>
        <v>5500</v>
      </c>
      <c r="B77">
        <v>4.97</v>
      </c>
      <c r="C77">
        <v>5.5</v>
      </c>
      <c r="D77">
        <v>305.72000000000003</v>
      </c>
      <c r="E77">
        <v>2.62</v>
      </c>
    </row>
    <row r="78" spans="1:5">
      <c r="A78">
        <f t="shared" ref="A78:A131" si="1">C78*1000</f>
        <v>5550</v>
      </c>
      <c r="B78">
        <v>5.04</v>
      </c>
      <c r="C78">
        <v>5.55</v>
      </c>
      <c r="D78">
        <v>302.62</v>
      </c>
      <c r="E78">
        <v>2.69</v>
      </c>
    </row>
    <row r="79" spans="1:5">
      <c r="A79">
        <f t="shared" si="1"/>
        <v>5600</v>
      </c>
      <c r="B79">
        <v>5.1100000000000003</v>
      </c>
      <c r="C79">
        <v>5.6</v>
      </c>
      <c r="D79">
        <v>305.33999999999997</v>
      </c>
      <c r="E79">
        <v>2.73</v>
      </c>
    </row>
    <row r="80" spans="1:5">
      <c r="A80">
        <f t="shared" si="1"/>
        <v>5650</v>
      </c>
      <c r="B80">
        <v>5.17</v>
      </c>
      <c r="C80">
        <v>5.65</v>
      </c>
      <c r="D80">
        <v>311.16000000000003</v>
      </c>
      <c r="E80">
        <v>2.76</v>
      </c>
    </row>
    <row r="81" spans="1:5">
      <c r="A81">
        <f t="shared" si="1"/>
        <v>5700</v>
      </c>
      <c r="B81">
        <v>5.25</v>
      </c>
      <c r="C81">
        <v>5.7</v>
      </c>
      <c r="D81">
        <v>314.47000000000003</v>
      </c>
      <c r="E81">
        <v>2.79</v>
      </c>
    </row>
    <row r="82" spans="1:5">
      <c r="A82">
        <f t="shared" si="1"/>
        <v>5750</v>
      </c>
      <c r="B82">
        <v>5.32</v>
      </c>
      <c r="C82">
        <v>5.75</v>
      </c>
      <c r="D82">
        <v>314.2</v>
      </c>
      <c r="E82">
        <v>2.81</v>
      </c>
    </row>
    <row r="83" spans="1:5">
      <c r="A83">
        <f t="shared" si="1"/>
        <v>5800</v>
      </c>
      <c r="B83">
        <v>5.39</v>
      </c>
      <c r="C83">
        <v>5.8</v>
      </c>
      <c r="D83">
        <v>316.89</v>
      </c>
      <c r="E83">
        <v>2.84</v>
      </c>
    </row>
    <row r="84" spans="1:5">
      <c r="A84">
        <f t="shared" si="1"/>
        <v>5850</v>
      </c>
      <c r="B84">
        <v>5.46</v>
      </c>
      <c r="C84">
        <v>5.85</v>
      </c>
      <c r="D84">
        <v>319.27999999999997</v>
      </c>
      <c r="E84">
        <v>2.88</v>
      </c>
    </row>
    <row r="85" spans="1:5">
      <c r="A85">
        <f t="shared" si="1"/>
        <v>5900</v>
      </c>
      <c r="B85">
        <v>5.53</v>
      </c>
      <c r="C85">
        <v>5.9</v>
      </c>
      <c r="D85">
        <v>321.76</v>
      </c>
      <c r="E85">
        <v>2.91</v>
      </c>
    </row>
    <row r="86" spans="1:5">
      <c r="A86">
        <f t="shared" si="1"/>
        <v>5950</v>
      </c>
      <c r="B86">
        <v>5.6</v>
      </c>
      <c r="C86">
        <v>5.95</v>
      </c>
      <c r="D86">
        <v>322.17</v>
      </c>
      <c r="E86">
        <v>2.94</v>
      </c>
    </row>
    <row r="87" spans="1:5">
      <c r="A87">
        <f t="shared" si="1"/>
        <v>6000</v>
      </c>
      <c r="B87">
        <v>5.67</v>
      </c>
      <c r="C87">
        <v>6</v>
      </c>
      <c r="D87">
        <v>323.63</v>
      </c>
      <c r="E87">
        <v>2.97</v>
      </c>
    </row>
    <row r="88" spans="1:5">
      <c r="A88">
        <f t="shared" si="1"/>
        <v>6050</v>
      </c>
      <c r="B88">
        <v>5.74</v>
      </c>
      <c r="C88">
        <v>6.05</v>
      </c>
      <c r="D88">
        <v>325.04000000000002</v>
      </c>
      <c r="E88">
        <v>3.01</v>
      </c>
    </row>
    <row r="89" spans="1:5">
      <c r="A89">
        <f t="shared" si="1"/>
        <v>6100</v>
      </c>
      <c r="B89">
        <v>5.81</v>
      </c>
      <c r="C89">
        <v>6.1</v>
      </c>
      <c r="D89">
        <v>329.03</v>
      </c>
      <c r="E89">
        <v>3.04</v>
      </c>
    </row>
    <row r="90" spans="1:5">
      <c r="A90">
        <f t="shared" si="1"/>
        <v>6150</v>
      </c>
      <c r="B90">
        <v>5.88</v>
      </c>
      <c r="C90">
        <v>6.15</v>
      </c>
      <c r="D90">
        <v>335.6</v>
      </c>
      <c r="E90">
        <v>3.07</v>
      </c>
    </row>
    <row r="91" spans="1:5">
      <c r="A91">
        <f t="shared" si="1"/>
        <v>6200</v>
      </c>
      <c r="B91">
        <v>5.95</v>
      </c>
      <c r="C91">
        <v>6.2</v>
      </c>
      <c r="D91">
        <v>342.42</v>
      </c>
      <c r="E91">
        <v>3.1</v>
      </c>
    </row>
    <row r="92" spans="1:5">
      <c r="A92">
        <f t="shared" si="1"/>
        <v>6250</v>
      </c>
      <c r="B92">
        <v>6.02</v>
      </c>
      <c r="C92">
        <v>6.25</v>
      </c>
      <c r="D92">
        <v>344.79</v>
      </c>
      <c r="E92">
        <v>3.07</v>
      </c>
    </row>
    <row r="93" spans="1:5">
      <c r="A93">
        <f t="shared" si="1"/>
        <v>6300</v>
      </c>
      <c r="B93">
        <v>6.08</v>
      </c>
      <c r="C93">
        <v>6.3</v>
      </c>
      <c r="D93">
        <v>347.14</v>
      </c>
      <c r="E93">
        <v>2.93</v>
      </c>
    </row>
    <row r="94" spans="1:5">
      <c r="A94">
        <f t="shared" si="1"/>
        <v>6350</v>
      </c>
      <c r="B94">
        <v>6.15</v>
      </c>
      <c r="C94">
        <v>6.35</v>
      </c>
      <c r="D94">
        <v>352.66</v>
      </c>
      <c r="E94">
        <v>2.78</v>
      </c>
    </row>
    <row r="95" spans="1:5">
      <c r="A95">
        <f t="shared" si="1"/>
        <v>6400</v>
      </c>
      <c r="B95">
        <v>6.22</v>
      </c>
      <c r="C95">
        <v>6.4</v>
      </c>
      <c r="D95">
        <v>356.72</v>
      </c>
      <c r="E95">
        <v>2.65</v>
      </c>
    </row>
    <row r="96" spans="1:5">
      <c r="A96">
        <f t="shared" si="1"/>
        <v>6450</v>
      </c>
      <c r="B96">
        <v>6.29</v>
      </c>
      <c r="C96">
        <v>6.45</v>
      </c>
      <c r="D96">
        <v>359.37</v>
      </c>
      <c r="E96">
        <v>2.6</v>
      </c>
    </row>
    <row r="97" spans="1:5">
      <c r="A97">
        <f t="shared" si="1"/>
        <v>6500</v>
      </c>
      <c r="B97">
        <v>6.36</v>
      </c>
      <c r="C97">
        <v>6.5</v>
      </c>
      <c r="D97">
        <v>362.85</v>
      </c>
      <c r="E97">
        <v>2.61</v>
      </c>
    </row>
    <row r="98" spans="1:5">
      <c r="A98">
        <f t="shared" si="1"/>
        <v>6550</v>
      </c>
      <c r="B98">
        <v>6.42</v>
      </c>
      <c r="C98">
        <v>6.55</v>
      </c>
      <c r="D98">
        <v>365.65</v>
      </c>
      <c r="E98">
        <v>2.64</v>
      </c>
    </row>
    <row r="99" spans="1:5">
      <c r="A99">
        <f t="shared" si="1"/>
        <v>6600</v>
      </c>
      <c r="B99">
        <v>6.49</v>
      </c>
      <c r="C99">
        <v>6.6</v>
      </c>
      <c r="D99">
        <v>368.89</v>
      </c>
      <c r="E99">
        <v>2.7</v>
      </c>
    </row>
    <row r="100" spans="1:5">
      <c r="A100">
        <f t="shared" si="1"/>
        <v>6650</v>
      </c>
      <c r="B100">
        <v>6.56</v>
      </c>
      <c r="C100">
        <v>6.65</v>
      </c>
      <c r="D100">
        <v>373.86</v>
      </c>
      <c r="E100">
        <v>2.92</v>
      </c>
    </row>
    <row r="101" spans="1:5">
      <c r="A101">
        <f t="shared" si="1"/>
        <v>6700</v>
      </c>
      <c r="B101">
        <v>6.63</v>
      </c>
      <c r="C101">
        <v>6.7</v>
      </c>
      <c r="D101">
        <v>377.82</v>
      </c>
      <c r="E101">
        <v>3.23</v>
      </c>
    </row>
    <row r="102" spans="1:5">
      <c r="A102">
        <f t="shared" si="1"/>
        <v>6750</v>
      </c>
      <c r="B102">
        <v>6.69</v>
      </c>
      <c r="C102">
        <v>6.75</v>
      </c>
      <c r="D102">
        <v>381.08</v>
      </c>
      <c r="E102">
        <v>3.51</v>
      </c>
    </row>
    <row r="103" spans="1:5">
      <c r="A103">
        <f t="shared" si="1"/>
        <v>6800</v>
      </c>
      <c r="B103">
        <v>6.76</v>
      </c>
      <c r="C103">
        <v>6.8</v>
      </c>
      <c r="D103">
        <v>385</v>
      </c>
      <c r="E103">
        <v>3.74</v>
      </c>
    </row>
    <row r="104" spans="1:5">
      <c r="A104">
        <f t="shared" si="1"/>
        <v>6850</v>
      </c>
      <c r="B104">
        <v>6.83</v>
      </c>
      <c r="C104">
        <v>6.85</v>
      </c>
      <c r="D104">
        <v>387.01</v>
      </c>
      <c r="E104">
        <v>3.9</v>
      </c>
    </row>
    <row r="105" spans="1:5">
      <c r="A105">
        <f t="shared" si="1"/>
        <v>6900</v>
      </c>
      <c r="B105">
        <v>6.9</v>
      </c>
      <c r="C105">
        <v>6.9</v>
      </c>
      <c r="D105">
        <v>387.19</v>
      </c>
      <c r="E105">
        <v>3.99</v>
      </c>
    </row>
    <row r="106" spans="1:5">
      <c r="A106">
        <f t="shared" si="1"/>
        <v>6950</v>
      </c>
      <c r="B106">
        <v>6.96</v>
      </c>
      <c r="C106">
        <v>6.95</v>
      </c>
      <c r="D106">
        <v>391.28</v>
      </c>
      <c r="E106">
        <v>4.08</v>
      </c>
    </row>
    <row r="107" spans="1:5">
      <c r="A107">
        <f t="shared" si="1"/>
        <v>7000</v>
      </c>
      <c r="B107">
        <v>7.03</v>
      </c>
      <c r="C107">
        <v>7</v>
      </c>
      <c r="D107">
        <v>395.5</v>
      </c>
      <c r="E107">
        <v>4.13</v>
      </c>
    </row>
    <row r="108" spans="1:5">
      <c r="A108">
        <f t="shared" si="1"/>
        <v>7050</v>
      </c>
      <c r="B108">
        <v>7.1</v>
      </c>
      <c r="C108">
        <v>7.05</v>
      </c>
      <c r="D108">
        <v>397.44</v>
      </c>
      <c r="E108">
        <v>4.13</v>
      </c>
    </row>
    <row r="109" spans="1:5">
      <c r="A109">
        <f t="shared" si="1"/>
        <v>7100</v>
      </c>
      <c r="B109">
        <v>7.17</v>
      </c>
      <c r="C109">
        <v>7.1</v>
      </c>
      <c r="D109">
        <v>400.68</v>
      </c>
      <c r="E109">
        <v>4.13</v>
      </c>
    </row>
    <row r="110" spans="1:5">
      <c r="A110">
        <f t="shared" si="1"/>
        <v>7150</v>
      </c>
      <c r="B110">
        <v>7.24</v>
      </c>
      <c r="C110">
        <v>7.15</v>
      </c>
      <c r="D110">
        <v>402.83</v>
      </c>
      <c r="E110">
        <v>4.16</v>
      </c>
    </row>
    <row r="111" spans="1:5">
      <c r="A111">
        <f t="shared" si="1"/>
        <v>7200</v>
      </c>
      <c r="B111">
        <v>7.3</v>
      </c>
      <c r="C111">
        <v>7.2</v>
      </c>
      <c r="D111">
        <v>409.71</v>
      </c>
      <c r="E111">
        <v>4.21</v>
      </c>
    </row>
    <row r="112" spans="1:5">
      <c r="A112">
        <f t="shared" si="1"/>
        <v>7250</v>
      </c>
      <c r="B112">
        <v>7.36</v>
      </c>
      <c r="C112">
        <v>7.25</v>
      </c>
      <c r="D112">
        <v>418.45</v>
      </c>
      <c r="E112">
        <v>4.29</v>
      </c>
    </row>
    <row r="113" spans="1:5">
      <c r="A113">
        <f t="shared" si="1"/>
        <v>7300</v>
      </c>
      <c r="B113">
        <v>7.43</v>
      </c>
      <c r="C113">
        <v>7.3</v>
      </c>
      <c r="D113">
        <v>423.02</v>
      </c>
      <c r="E113">
        <v>4.38</v>
      </c>
    </row>
    <row r="114" spans="1:5">
      <c r="A114">
        <f t="shared" si="1"/>
        <v>7350</v>
      </c>
      <c r="B114">
        <v>7.5</v>
      </c>
      <c r="C114">
        <v>7.35</v>
      </c>
      <c r="D114">
        <v>423.63</v>
      </c>
      <c r="E114">
        <v>4.46</v>
      </c>
    </row>
    <row r="115" spans="1:5">
      <c r="A115">
        <f t="shared" si="1"/>
        <v>7400</v>
      </c>
      <c r="B115">
        <v>7.56</v>
      </c>
      <c r="C115">
        <v>7.4</v>
      </c>
      <c r="D115">
        <v>428.94</v>
      </c>
      <c r="E115">
        <v>4.47</v>
      </c>
    </row>
    <row r="116" spans="1:5">
      <c r="A116">
        <f t="shared" si="1"/>
        <v>7450</v>
      </c>
      <c r="B116">
        <v>7.62</v>
      </c>
      <c r="C116">
        <v>7.45</v>
      </c>
      <c r="D116">
        <v>434.94</v>
      </c>
      <c r="E116">
        <v>4.47</v>
      </c>
    </row>
    <row r="117" spans="1:5">
      <c r="A117">
        <f t="shared" si="1"/>
        <v>7500</v>
      </c>
      <c r="B117">
        <v>7.69</v>
      </c>
      <c r="C117">
        <v>7.5</v>
      </c>
      <c r="D117">
        <v>439.41</v>
      </c>
      <c r="E117">
        <v>4.47</v>
      </c>
    </row>
    <row r="118" spans="1:5">
      <c r="A118">
        <f t="shared" si="1"/>
        <v>7550</v>
      </c>
      <c r="B118">
        <v>7.75</v>
      </c>
      <c r="C118">
        <v>7.55</v>
      </c>
      <c r="D118">
        <v>442.31</v>
      </c>
      <c r="E118">
        <v>4.5199999999999996</v>
      </c>
    </row>
    <row r="119" spans="1:5">
      <c r="A119">
        <f t="shared" si="1"/>
        <v>7600</v>
      </c>
      <c r="B119">
        <v>7.81</v>
      </c>
      <c r="C119">
        <v>7.6</v>
      </c>
      <c r="D119">
        <v>447.14</v>
      </c>
      <c r="E119">
        <v>4.5999999999999996</v>
      </c>
    </row>
    <row r="120" spans="1:5">
      <c r="A120">
        <f t="shared" si="1"/>
        <v>7650</v>
      </c>
      <c r="B120">
        <v>7.88</v>
      </c>
      <c r="C120">
        <v>7.65</v>
      </c>
      <c r="D120">
        <v>451.9</v>
      </c>
      <c r="E120">
        <v>4.74</v>
      </c>
    </row>
    <row r="121" spans="1:5">
      <c r="A121">
        <f t="shared" si="1"/>
        <v>7700</v>
      </c>
      <c r="B121">
        <v>7.94</v>
      </c>
      <c r="C121">
        <v>7.7</v>
      </c>
      <c r="D121">
        <v>453.18</v>
      </c>
      <c r="E121">
        <v>4.8899999999999997</v>
      </c>
    </row>
    <row r="122" spans="1:5">
      <c r="A122">
        <f t="shared" si="1"/>
        <v>7750</v>
      </c>
      <c r="B122">
        <v>8.01</v>
      </c>
      <c r="C122">
        <v>7.75</v>
      </c>
      <c r="D122">
        <v>456.87</v>
      </c>
      <c r="E122">
        <v>5.01</v>
      </c>
    </row>
    <row r="123" spans="1:5">
      <c r="A123">
        <f t="shared" si="1"/>
        <v>7800</v>
      </c>
      <c r="B123">
        <v>8.07</v>
      </c>
      <c r="C123">
        <v>7.8</v>
      </c>
      <c r="D123">
        <v>459.59</v>
      </c>
      <c r="E123">
        <v>5.0999999999999996</v>
      </c>
    </row>
    <row r="124" spans="1:5">
      <c r="A124">
        <f t="shared" si="1"/>
        <v>7850</v>
      </c>
      <c r="B124">
        <v>8.15</v>
      </c>
      <c r="C124">
        <v>7.85</v>
      </c>
      <c r="D124">
        <v>457.9</v>
      </c>
      <c r="E124">
        <v>5.18</v>
      </c>
    </row>
    <row r="125" spans="1:5">
      <c r="A125">
        <f t="shared" si="1"/>
        <v>7900</v>
      </c>
      <c r="B125">
        <v>8.2100000000000009</v>
      </c>
      <c r="C125">
        <v>7.9</v>
      </c>
      <c r="D125">
        <v>459.93</v>
      </c>
      <c r="E125">
        <v>5.23</v>
      </c>
    </row>
    <row r="126" spans="1:5">
      <c r="A126">
        <f t="shared" si="1"/>
        <v>7950</v>
      </c>
      <c r="B126">
        <v>8.2799999999999994</v>
      </c>
      <c r="C126">
        <v>7.95</v>
      </c>
      <c r="D126">
        <v>466.74</v>
      </c>
      <c r="E126">
        <v>5.28</v>
      </c>
    </row>
    <row r="127" spans="1:5">
      <c r="A127">
        <f t="shared" si="1"/>
        <v>8000</v>
      </c>
      <c r="B127">
        <v>8.35</v>
      </c>
      <c r="C127">
        <v>8</v>
      </c>
      <c r="D127">
        <v>467.81</v>
      </c>
      <c r="E127">
        <v>5.34</v>
      </c>
    </row>
    <row r="128" spans="1:5">
      <c r="A128">
        <f t="shared" si="1"/>
        <v>8050.0000000000009</v>
      </c>
      <c r="B128">
        <v>8.42</v>
      </c>
      <c r="C128">
        <v>8.0500000000000007</v>
      </c>
      <c r="D128">
        <v>466.94</v>
      </c>
      <c r="E128" t="e">
        <f>-INF</f>
        <v>#NAME?</v>
      </c>
    </row>
    <row r="129" spans="1:5">
      <c r="A129">
        <f t="shared" si="1"/>
        <v>8100</v>
      </c>
      <c r="B129">
        <v>8.48</v>
      </c>
      <c r="C129">
        <v>8.1</v>
      </c>
      <c r="D129">
        <v>469.21</v>
      </c>
      <c r="E129" t="e">
        <f>-INF</f>
        <v>#NAME?</v>
      </c>
    </row>
    <row r="130" spans="1:5">
      <c r="A130">
        <f t="shared" si="1"/>
        <v>8150</v>
      </c>
      <c r="B130">
        <v>8.5500000000000007</v>
      </c>
      <c r="C130">
        <v>8.15</v>
      </c>
      <c r="D130">
        <v>470.39</v>
      </c>
      <c r="E130" t="e">
        <f>-INF</f>
        <v>#NAME?</v>
      </c>
    </row>
    <row r="131" spans="1:5">
      <c r="A131">
        <f t="shared" si="1"/>
        <v>8200</v>
      </c>
      <c r="B131">
        <v>8.6199999999999992</v>
      </c>
      <c r="C131">
        <v>8.1999999999999993</v>
      </c>
      <c r="D131">
        <v>469.88</v>
      </c>
      <c r="E131" t="e">
        <f>-INF</f>
        <v>#NAME?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34"/>
  <sheetViews>
    <sheetView workbookViewId="0">
      <selection activeCell="A7" sqref="A7:E9"/>
    </sheetView>
  </sheetViews>
  <sheetFormatPr defaultRowHeight="15"/>
  <sheetData>
    <row r="1" spans="1:5">
      <c r="A1" t="s">
        <v>15</v>
      </c>
    </row>
    <row r="2" spans="1:5">
      <c r="A2" t="s">
        <v>2</v>
      </c>
    </row>
    <row r="3" spans="1:5">
      <c r="A3" t="s">
        <v>3</v>
      </c>
    </row>
    <row r="4" spans="1:5">
      <c r="A4" t="s">
        <v>13</v>
      </c>
    </row>
    <row r="5" spans="1:5">
      <c r="A5" t="s">
        <v>16</v>
      </c>
    </row>
    <row r="7" spans="1:5">
      <c r="B7" t="s">
        <v>17</v>
      </c>
      <c r="C7" t="s">
        <v>20</v>
      </c>
      <c r="D7" t="s">
        <v>21</v>
      </c>
      <c r="E7" t="s">
        <v>23</v>
      </c>
    </row>
    <row r="8" spans="1:5">
      <c r="A8" t="s">
        <v>18</v>
      </c>
      <c r="B8">
        <v>2300</v>
      </c>
      <c r="C8">
        <v>106.57</v>
      </c>
      <c r="D8">
        <v>0.12</v>
      </c>
    </row>
    <row r="9" spans="1:5">
      <c r="A9" t="s">
        <v>19</v>
      </c>
      <c r="B9">
        <v>8300</v>
      </c>
      <c r="C9">
        <v>476.12</v>
      </c>
      <c r="D9">
        <v>7.48</v>
      </c>
      <c r="E9" t="s">
        <v>25</v>
      </c>
    </row>
    <row r="11" spans="1:5">
      <c r="B11" t="s">
        <v>6</v>
      </c>
      <c r="C11" t="s">
        <v>7</v>
      </c>
      <c r="D11" t="s">
        <v>8</v>
      </c>
      <c r="E11" t="s">
        <v>9</v>
      </c>
    </row>
    <row r="12" spans="1:5">
      <c r="A12">
        <f t="shared" ref="A12:A75" si="0">C12*1000</f>
        <v>2300</v>
      </c>
      <c r="B12">
        <v>0.26</v>
      </c>
      <c r="C12">
        <v>2.2999999999999998</v>
      </c>
      <c r="D12">
        <v>106.57</v>
      </c>
      <c r="E12">
        <v>0.12</v>
      </c>
    </row>
    <row r="13" spans="1:5">
      <c r="A13">
        <f t="shared" si="0"/>
        <v>2350</v>
      </c>
      <c r="B13">
        <v>0.39</v>
      </c>
      <c r="C13">
        <v>2.35</v>
      </c>
      <c r="D13">
        <v>109.64</v>
      </c>
      <c r="E13">
        <v>0.22</v>
      </c>
    </row>
    <row r="14" spans="1:5">
      <c r="A14">
        <f t="shared" si="0"/>
        <v>2400</v>
      </c>
      <c r="B14">
        <v>0.5</v>
      </c>
      <c r="C14">
        <v>2.4</v>
      </c>
      <c r="D14">
        <v>112.68</v>
      </c>
      <c r="E14">
        <v>0.31</v>
      </c>
    </row>
    <row r="15" spans="1:5">
      <c r="A15">
        <f t="shared" si="0"/>
        <v>2450</v>
      </c>
      <c r="B15">
        <v>0.61</v>
      </c>
      <c r="C15">
        <v>2.4500000000000002</v>
      </c>
      <c r="D15">
        <v>116.68</v>
      </c>
      <c r="E15">
        <v>0.32</v>
      </c>
    </row>
    <row r="16" spans="1:5">
      <c r="A16">
        <f t="shared" si="0"/>
        <v>2500</v>
      </c>
      <c r="B16">
        <v>0.72</v>
      </c>
      <c r="C16">
        <v>2.5</v>
      </c>
      <c r="D16">
        <v>120.39</v>
      </c>
      <c r="E16">
        <v>0.33</v>
      </c>
    </row>
    <row r="17" spans="1:5">
      <c r="A17">
        <f t="shared" si="0"/>
        <v>2550</v>
      </c>
      <c r="B17">
        <v>0.83</v>
      </c>
      <c r="C17">
        <v>2.5499999999999998</v>
      </c>
      <c r="D17">
        <v>124.46</v>
      </c>
      <c r="E17">
        <v>0.36</v>
      </c>
    </row>
    <row r="18" spans="1:5">
      <c r="A18">
        <f t="shared" si="0"/>
        <v>2600</v>
      </c>
      <c r="B18">
        <v>0.94</v>
      </c>
      <c r="C18">
        <v>2.6</v>
      </c>
      <c r="D18">
        <v>127.82</v>
      </c>
      <c r="E18">
        <v>0.41</v>
      </c>
    </row>
    <row r="19" spans="1:5">
      <c r="A19">
        <f t="shared" si="0"/>
        <v>2650</v>
      </c>
      <c r="B19">
        <v>1.05</v>
      </c>
      <c r="C19">
        <v>2.65</v>
      </c>
      <c r="D19">
        <v>129.63999999999999</v>
      </c>
      <c r="E19">
        <v>0.41</v>
      </c>
    </row>
    <row r="20" spans="1:5">
      <c r="A20">
        <f t="shared" si="0"/>
        <v>2700</v>
      </c>
      <c r="B20">
        <v>1.17</v>
      </c>
      <c r="C20">
        <v>2.7</v>
      </c>
      <c r="D20">
        <v>130.83000000000001</v>
      </c>
      <c r="E20">
        <v>0.35</v>
      </c>
    </row>
    <row r="21" spans="1:5">
      <c r="A21">
        <f t="shared" si="0"/>
        <v>2750</v>
      </c>
      <c r="B21">
        <v>1.28</v>
      </c>
      <c r="C21">
        <v>2.75</v>
      </c>
      <c r="D21">
        <v>135.07</v>
      </c>
      <c r="E21">
        <v>0.41</v>
      </c>
    </row>
    <row r="22" spans="1:5">
      <c r="A22">
        <f t="shared" si="0"/>
        <v>2800</v>
      </c>
      <c r="B22">
        <v>1.38</v>
      </c>
      <c r="C22">
        <v>2.8</v>
      </c>
      <c r="D22">
        <v>139.25</v>
      </c>
      <c r="E22">
        <v>0.59</v>
      </c>
    </row>
    <row r="23" spans="1:5">
      <c r="A23">
        <f t="shared" si="0"/>
        <v>2850</v>
      </c>
      <c r="B23">
        <v>1.5</v>
      </c>
      <c r="C23">
        <v>2.85</v>
      </c>
      <c r="D23">
        <v>141.63999999999999</v>
      </c>
      <c r="E23">
        <v>0.75</v>
      </c>
    </row>
    <row r="24" spans="1:5">
      <c r="A24">
        <f t="shared" si="0"/>
        <v>2900</v>
      </c>
      <c r="B24">
        <v>1.61</v>
      </c>
      <c r="C24">
        <v>2.9</v>
      </c>
      <c r="D24">
        <v>142.58000000000001</v>
      </c>
      <c r="E24">
        <v>0.48</v>
      </c>
    </row>
    <row r="25" spans="1:5">
      <c r="A25">
        <f t="shared" si="0"/>
        <v>2950</v>
      </c>
      <c r="B25">
        <v>1.72</v>
      </c>
      <c r="C25">
        <v>2.95</v>
      </c>
      <c r="D25">
        <v>144.24</v>
      </c>
      <c r="E25">
        <v>0.18</v>
      </c>
    </row>
    <row r="26" spans="1:5">
      <c r="A26">
        <f t="shared" si="0"/>
        <v>3000</v>
      </c>
      <c r="B26">
        <v>1.83</v>
      </c>
      <c r="C26">
        <v>3</v>
      </c>
      <c r="D26">
        <v>147.54</v>
      </c>
      <c r="E26">
        <v>0</v>
      </c>
    </row>
    <row r="27" spans="1:5">
      <c r="A27">
        <f t="shared" si="0"/>
        <v>3050</v>
      </c>
      <c r="B27">
        <v>1.93</v>
      </c>
      <c r="C27">
        <v>3.05</v>
      </c>
      <c r="D27">
        <v>151.78</v>
      </c>
      <c r="E27">
        <v>0</v>
      </c>
    </row>
    <row r="28" spans="1:5">
      <c r="A28">
        <f t="shared" si="0"/>
        <v>3100</v>
      </c>
      <c r="B28">
        <v>2.04</v>
      </c>
      <c r="C28">
        <v>3.1</v>
      </c>
      <c r="D28">
        <v>156.19</v>
      </c>
      <c r="E28">
        <v>0</v>
      </c>
    </row>
    <row r="29" spans="1:5">
      <c r="A29">
        <f t="shared" si="0"/>
        <v>3150</v>
      </c>
      <c r="B29">
        <v>2.14</v>
      </c>
      <c r="C29">
        <v>3.15</v>
      </c>
      <c r="D29">
        <v>160.13999999999999</v>
      </c>
      <c r="E29">
        <v>0</v>
      </c>
    </row>
    <row r="30" spans="1:5">
      <c r="A30">
        <f t="shared" si="0"/>
        <v>3200</v>
      </c>
      <c r="B30">
        <v>2.25</v>
      </c>
      <c r="C30">
        <v>3.2</v>
      </c>
      <c r="D30">
        <v>164.24</v>
      </c>
      <c r="E30">
        <v>7.0000000000000007E-2</v>
      </c>
    </row>
    <row r="31" spans="1:5">
      <c r="A31">
        <f t="shared" si="0"/>
        <v>3250</v>
      </c>
      <c r="B31">
        <v>2.36</v>
      </c>
      <c r="C31">
        <v>3.25</v>
      </c>
      <c r="D31">
        <v>167.8</v>
      </c>
      <c r="E31">
        <v>0.34</v>
      </c>
    </row>
    <row r="32" spans="1:5">
      <c r="A32">
        <f t="shared" si="0"/>
        <v>3300</v>
      </c>
      <c r="B32">
        <v>2.46</v>
      </c>
      <c r="C32">
        <v>3.3</v>
      </c>
      <c r="D32">
        <v>170.34</v>
      </c>
      <c r="E32">
        <v>0.71</v>
      </c>
    </row>
    <row r="33" spans="1:5">
      <c r="A33">
        <f t="shared" si="0"/>
        <v>3350</v>
      </c>
      <c r="B33">
        <v>2.57</v>
      </c>
      <c r="C33">
        <v>3.35</v>
      </c>
      <c r="D33">
        <v>173.17</v>
      </c>
      <c r="E33">
        <v>0.65</v>
      </c>
    </row>
    <row r="34" spans="1:5">
      <c r="A34">
        <f t="shared" si="0"/>
        <v>3400</v>
      </c>
      <c r="B34">
        <v>2.67</v>
      </c>
      <c r="C34">
        <v>3.4</v>
      </c>
      <c r="D34">
        <v>175.98</v>
      </c>
      <c r="E34">
        <v>0.3</v>
      </c>
    </row>
    <row r="35" spans="1:5">
      <c r="A35">
        <f t="shared" si="0"/>
        <v>3450</v>
      </c>
      <c r="B35">
        <v>2.78</v>
      </c>
      <c r="C35">
        <v>3.45</v>
      </c>
      <c r="D35">
        <v>178.78</v>
      </c>
      <c r="E35">
        <v>0.05</v>
      </c>
    </row>
    <row r="36" spans="1:5">
      <c r="A36">
        <f t="shared" si="0"/>
        <v>3500</v>
      </c>
      <c r="B36">
        <v>2.88</v>
      </c>
      <c r="C36">
        <v>3.5</v>
      </c>
      <c r="D36">
        <v>181.28</v>
      </c>
      <c r="E36">
        <v>0</v>
      </c>
    </row>
    <row r="37" spans="1:5">
      <c r="A37">
        <f t="shared" si="0"/>
        <v>3550</v>
      </c>
      <c r="B37">
        <v>2.99</v>
      </c>
      <c r="C37">
        <v>3.55</v>
      </c>
      <c r="D37">
        <v>185.28</v>
      </c>
      <c r="E37">
        <v>0</v>
      </c>
    </row>
    <row r="38" spans="1:5">
      <c r="A38">
        <f t="shared" si="0"/>
        <v>3600</v>
      </c>
      <c r="B38">
        <v>3.09</v>
      </c>
      <c r="C38">
        <v>3.6</v>
      </c>
      <c r="D38">
        <v>188.92</v>
      </c>
      <c r="E38">
        <v>7.0000000000000007E-2</v>
      </c>
    </row>
    <row r="39" spans="1:5">
      <c r="A39">
        <f t="shared" si="0"/>
        <v>3650</v>
      </c>
      <c r="B39">
        <v>3.19</v>
      </c>
      <c r="C39">
        <v>3.65</v>
      </c>
      <c r="D39">
        <v>192.85</v>
      </c>
      <c r="E39">
        <v>0.17</v>
      </c>
    </row>
    <row r="40" spans="1:5">
      <c r="A40">
        <f t="shared" si="0"/>
        <v>3700</v>
      </c>
      <c r="B40">
        <v>3.29</v>
      </c>
      <c r="C40">
        <v>3.7</v>
      </c>
      <c r="D40">
        <v>196.1</v>
      </c>
      <c r="E40">
        <v>0.44</v>
      </c>
    </row>
    <row r="41" spans="1:5">
      <c r="A41">
        <f t="shared" si="0"/>
        <v>3750</v>
      </c>
      <c r="B41">
        <v>3.39</v>
      </c>
      <c r="C41">
        <v>3.75</v>
      </c>
      <c r="D41">
        <v>200.96</v>
      </c>
      <c r="E41">
        <v>0.87</v>
      </c>
    </row>
    <row r="42" spans="1:5">
      <c r="A42">
        <f t="shared" si="0"/>
        <v>3800</v>
      </c>
      <c r="B42">
        <v>3.5</v>
      </c>
      <c r="C42">
        <v>3.8</v>
      </c>
      <c r="D42">
        <v>203.35</v>
      </c>
      <c r="E42">
        <v>1.25</v>
      </c>
    </row>
    <row r="43" spans="1:5">
      <c r="A43">
        <f t="shared" si="0"/>
        <v>3850</v>
      </c>
      <c r="B43">
        <v>3.6</v>
      </c>
      <c r="C43">
        <v>3.85</v>
      </c>
      <c r="D43">
        <v>206.79</v>
      </c>
      <c r="E43">
        <v>0.95</v>
      </c>
    </row>
    <row r="44" spans="1:5">
      <c r="A44">
        <f t="shared" si="0"/>
        <v>3900</v>
      </c>
      <c r="B44">
        <v>3.69</v>
      </c>
      <c r="C44">
        <v>3.9</v>
      </c>
      <c r="D44">
        <v>211.78</v>
      </c>
      <c r="E44">
        <v>0.63</v>
      </c>
    </row>
    <row r="45" spans="1:5">
      <c r="A45">
        <f t="shared" si="0"/>
        <v>3950</v>
      </c>
      <c r="B45">
        <v>3.79</v>
      </c>
      <c r="C45">
        <v>3.95</v>
      </c>
      <c r="D45">
        <v>215.81</v>
      </c>
      <c r="E45">
        <v>0.71</v>
      </c>
    </row>
    <row r="46" spans="1:5">
      <c r="A46">
        <f t="shared" si="0"/>
        <v>4000</v>
      </c>
      <c r="B46">
        <v>3.89</v>
      </c>
      <c r="C46">
        <v>4</v>
      </c>
      <c r="D46">
        <v>218.76</v>
      </c>
      <c r="E46">
        <v>1.1100000000000001</v>
      </c>
    </row>
    <row r="47" spans="1:5">
      <c r="A47">
        <f t="shared" si="0"/>
        <v>4050</v>
      </c>
      <c r="B47">
        <v>3.99</v>
      </c>
      <c r="C47">
        <v>4.05</v>
      </c>
      <c r="D47">
        <v>221.91</v>
      </c>
      <c r="E47">
        <v>1.52</v>
      </c>
    </row>
    <row r="48" spans="1:5">
      <c r="A48">
        <f t="shared" si="0"/>
        <v>4100</v>
      </c>
      <c r="B48">
        <v>4.09</v>
      </c>
      <c r="C48">
        <v>4.0999999999999996</v>
      </c>
      <c r="D48">
        <v>225.17</v>
      </c>
      <c r="E48">
        <v>1.61</v>
      </c>
    </row>
    <row r="49" spans="1:5">
      <c r="A49">
        <f t="shared" si="0"/>
        <v>4150</v>
      </c>
      <c r="B49">
        <v>4.1900000000000004</v>
      </c>
      <c r="C49">
        <v>4.1500000000000004</v>
      </c>
      <c r="D49">
        <v>230.89</v>
      </c>
      <c r="E49">
        <v>1.65</v>
      </c>
    </row>
    <row r="50" spans="1:5">
      <c r="A50">
        <f t="shared" si="0"/>
        <v>4200</v>
      </c>
      <c r="B50">
        <v>4.29</v>
      </c>
      <c r="C50">
        <v>4.2</v>
      </c>
      <c r="D50">
        <v>234.13</v>
      </c>
      <c r="E50">
        <v>1.71</v>
      </c>
    </row>
    <row r="51" spans="1:5">
      <c r="A51">
        <f t="shared" si="0"/>
        <v>4250</v>
      </c>
      <c r="B51">
        <v>4.38</v>
      </c>
      <c r="C51">
        <v>4.25</v>
      </c>
      <c r="D51">
        <v>237.55</v>
      </c>
      <c r="E51">
        <v>1.79</v>
      </c>
    </row>
    <row r="52" spans="1:5">
      <c r="A52">
        <f t="shared" si="0"/>
        <v>4300</v>
      </c>
      <c r="B52">
        <v>4.4800000000000004</v>
      </c>
      <c r="C52">
        <v>4.3</v>
      </c>
      <c r="D52">
        <v>240.61</v>
      </c>
      <c r="E52">
        <v>1.86</v>
      </c>
    </row>
    <row r="53" spans="1:5">
      <c r="A53">
        <f t="shared" si="0"/>
        <v>4350</v>
      </c>
      <c r="B53">
        <v>4.58</v>
      </c>
      <c r="C53">
        <v>4.3499999999999996</v>
      </c>
      <c r="D53">
        <v>244.02</v>
      </c>
      <c r="E53">
        <v>1.56</v>
      </c>
    </row>
    <row r="54" spans="1:5">
      <c r="A54">
        <f t="shared" si="0"/>
        <v>4400</v>
      </c>
      <c r="B54">
        <v>4.68</v>
      </c>
      <c r="C54">
        <v>4.4000000000000004</v>
      </c>
      <c r="D54">
        <v>246.89</v>
      </c>
      <c r="E54">
        <v>1.1599999999999999</v>
      </c>
    </row>
    <row r="55" spans="1:5">
      <c r="A55">
        <f t="shared" si="0"/>
        <v>4450</v>
      </c>
      <c r="B55">
        <v>4.7699999999999996</v>
      </c>
      <c r="C55">
        <v>4.45</v>
      </c>
      <c r="D55">
        <v>249.41</v>
      </c>
      <c r="E55">
        <v>0.92</v>
      </c>
    </row>
    <row r="56" spans="1:5">
      <c r="A56">
        <f t="shared" si="0"/>
        <v>4500</v>
      </c>
      <c r="B56">
        <v>4.87</v>
      </c>
      <c r="C56">
        <v>4.5</v>
      </c>
      <c r="D56">
        <v>252.62</v>
      </c>
      <c r="E56">
        <v>0.83</v>
      </c>
    </row>
    <row r="57" spans="1:5">
      <c r="A57">
        <f t="shared" si="0"/>
        <v>4550</v>
      </c>
      <c r="B57">
        <v>4.97</v>
      </c>
      <c r="C57">
        <v>4.55</v>
      </c>
      <c r="D57">
        <v>254.94</v>
      </c>
      <c r="E57">
        <v>0.79</v>
      </c>
    </row>
    <row r="58" spans="1:5">
      <c r="A58">
        <f t="shared" si="0"/>
        <v>4600</v>
      </c>
      <c r="B58">
        <v>5.07</v>
      </c>
      <c r="C58">
        <v>4.5999999999999996</v>
      </c>
      <c r="D58">
        <v>257.26</v>
      </c>
      <c r="E58">
        <v>1.07</v>
      </c>
    </row>
    <row r="59" spans="1:5">
      <c r="A59">
        <f t="shared" si="0"/>
        <v>4650</v>
      </c>
      <c r="B59">
        <v>5.17</v>
      </c>
      <c r="C59">
        <v>4.6500000000000004</v>
      </c>
      <c r="D59">
        <v>259.17</v>
      </c>
      <c r="E59">
        <v>1.46</v>
      </c>
    </row>
    <row r="60" spans="1:5">
      <c r="A60">
        <f t="shared" si="0"/>
        <v>4700</v>
      </c>
      <c r="B60">
        <v>5.27</v>
      </c>
      <c r="C60">
        <v>4.7</v>
      </c>
      <c r="D60">
        <v>261.24</v>
      </c>
      <c r="E60">
        <v>1.81</v>
      </c>
    </row>
    <row r="61" spans="1:5">
      <c r="A61">
        <f t="shared" si="0"/>
        <v>4750</v>
      </c>
      <c r="B61">
        <v>5.37</v>
      </c>
      <c r="C61">
        <v>4.75</v>
      </c>
      <c r="D61">
        <v>264.33</v>
      </c>
      <c r="E61">
        <v>2.0699999999999998</v>
      </c>
    </row>
    <row r="62" spans="1:5">
      <c r="A62">
        <f t="shared" si="0"/>
        <v>4800</v>
      </c>
      <c r="B62">
        <v>5.47</v>
      </c>
      <c r="C62">
        <v>4.8</v>
      </c>
      <c r="D62">
        <v>266.77</v>
      </c>
      <c r="E62">
        <v>2.29</v>
      </c>
    </row>
    <row r="63" spans="1:5">
      <c r="A63">
        <f t="shared" si="0"/>
        <v>4850</v>
      </c>
      <c r="B63">
        <v>5.56</v>
      </c>
      <c r="C63">
        <v>4.8499999999999996</v>
      </c>
      <c r="D63">
        <v>270.27</v>
      </c>
      <c r="E63">
        <v>2.48</v>
      </c>
    </row>
    <row r="64" spans="1:5">
      <c r="A64">
        <f t="shared" si="0"/>
        <v>4900</v>
      </c>
      <c r="B64">
        <v>5.66</v>
      </c>
      <c r="C64">
        <v>4.9000000000000004</v>
      </c>
      <c r="D64">
        <v>273.05</v>
      </c>
      <c r="E64">
        <v>2.66</v>
      </c>
    </row>
    <row r="65" spans="1:5">
      <c r="A65">
        <f t="shared" si="0"/>
        <v>4950</v>
      </c>
      <c r="B65">
        <v>5.76</v>
      </c>
      <c r="C65">
        <v>4.95</v>
      </c>
      <c r="D65">
        <v>275.69</v>
      </c>
      <c r="E65">
        <v>2.78</v>
      </c>
    </row>
    <row r="66" spans="1:5">
      <c r="A66">
        <f t="shared" si="0"/>
        <v>5000</v>
      </c>
      <c r="B66">
        <v>5.86</v>
      </c>
      <c r="C66">
        <v>5</v>
      </c>
      <c r="D66">
        <v>277.91000000000003</v>
      </c>
      <c r="E66">
        <v>2.83</v>
      </c>
    </row>
    <row r="67" spans="1:5">
      <c r="A67">
        <f t="shared" si="0"/>
        <v>5050</v>
      </c>
      <c r="B67">
        <v>5.96</v>
      </c>
      <c r="C67">
        <v>5.05</v>
      </c>
      <c r="D67">
        <v>282.91000000000003</v>
      </c>
      <c r="E67">
        <v>2.88</v>
      </c>
    </row>
    <row r="68" spans="1:5">
      <c r="A68">
        <f t="shared" si="0"/>
        <v>5100</v>
      </c>
      <c r="B68">
        <v>6.06</v>
      </c>
      <c r="C68">
        <v>5.0999999999999996</v>
      </c>
      <c r="D68">
        <v>285.43</v>
      </c>
      <c r="E68">
        <v>2.82</v>
      </c>
    </row>
    <row r="69" spans="1:5">
      <c r="A69">
        <f t="shared" si="0"/>
        <v>5150</v>
      </c>
      <c r="B69">
        <v>6.16</v>
      </c>
      <c r="C69">
        <v>5.15</v>
      </c>
      <c r="D69">
        <v>290.13</v>
      </c>
      <c r="E69">
        <v>2.69</v>
      </c>
    </row>
    <row r="70" spans="1:5">
      <c r="A70">
        <f t="shared" si="0"/>
        <v>5200</v>
      </c>
      <c r="B70">
        <v>6.25</v>
      </c>
      <c r="C70">
        <v>5.2</v>
      </c>
      <c r="D70">
        <v>295.27</v>
      </c>
      <c r="E70">
        <v>2.63</v>
      </c>
    </row>
    <row r="71" spans="1:5">
      <c r="A71">
        <f t="shared" si="0"/>
        <v>5250</v>
      </c>
      <c r="B71">
        <v>6.36</v>
      </c>
      <c r="C71">
        <v>5.25</v>
      </c>
      <c r="D71">
        <v>297.08999999999997</v>
      </c>
      <c r="E71">
        <v>2.74</v>
      </c>
    </row>
    <row r="72" spans="1:5">
      <c r="A72">
        <f t="shared" si="0"/>
        <v>5300</v>
      </c>
      <c r="B72">
        <v>6.46</v>
      </c>
      <c r="C72">
        <v>5.3</v>
      </c>
      <c r="D72">
        <v>298.95999999999998</v>
      </c>
      <c r="E72">
        <v>2.92</v>
      </c>
    </row>
    <row r="73" spans="1:5">
      <c r="A73">
        <f t="shared" si="0"/>
        <v>5350</v>
      </c>
      <c r="B73">
        <v>6.55</v>
      </c>
      <c r="C73">
        <v>5.35</v>
      </c>
      <c r="D73">
        <v>300.04000000000002</v>
      </c>
      <c r="E73">
        <v>3.06</v>
      </c>
    </row>
    <row r="74" spans="1:5">
      <c r="A74">
        <f t="shared" si="0"/>
        <v>5400</v>
      </c>
      <c r="B74">
        <v>6.64</v>
      </c>
      <c r="C74">
        <v>5.4</v>
      </c>
      <c r="D74">
        <v>307.54000000000002</v>
      </c>
      <c r="E74">
        <v>3.19</v>
      </c>
    </row>
    <row r="75" spans="1:5">
      <c r="A75">
        <f t="shared" si="0"/>
        <v>5450</v>
      </c>
      <c r="B75">
        <v>6.75</v>
      </c>
      <c r="C75">
        <v>5.45</v>
      </c>
      <c r="D75">
        <v>310.54000000000002</v>
      </c>
      <c r="E75">
        <v>3.16</v>
      </c>
    </row>
    <row r="76" spans="1:5">
      <c r="A76">
        <f t="shared" ref="A76:A134" si="1">C76*1000</f>
        <v>5500</v>
      </c>
      <c r="B76">
        <v>6.85</v>
      </c>
      <c r="C76">
        <v>5.5</v>
      </c>
      <c r="D76">
        <v>306.04000000000002</v>
      </c>
      <c r="E76">
        <v>2.81</v>
      </c>
    </row>
    <row r="77" spans="1:5">
      <c r="A77">
        <f t="shared" si="1"/>
        <v>5550</v>
      </c>
      <c r="B77">
        <v>6.95</v>
      </c>
      <c r="C77">
        <v>5.55</v>
      </c>
      <c r="D77">
        <v>310.32</v>
      </c>
      <c r="E77">
        <v>2.3199999999999998</v>
      </c>
    </row>
    <row r="78" spans="1:5">
      <c r="A78">
        <f t="shared" si="1"/>
        <v>5600</v>
      </c>
      <c r="B78">
        <v>7.04</v>
      </c>
      <c r="C78">
        <v>5.6</v>
      </c>
      <c r="D78">
        <v>315.24</v>
      </c>
      <c r="E78">
        <v>2.31</v>
      </c>
    </row>
    <row r="79" spans="1:5">
      <c r="A79">
        <f t="shared" si="1"/>
        <v>5650</v>
      </c>
      <c r="B79">
        <v>7.15</v>
      </c>
      <c r="C79">
        <v>5.65</v>
      </c>
      <c r="D79">
        <v>317.39</v>
      </c>
      <c r="E79">
        <v>2.95</v>
      </c>
    </row>
    <row r="80" spans="1:5">
      <c r="A80">
        <f t="shared" si="1"/>
        <v>5700</v>
      </c>
      <c r="B80">
        <v>7.24</v>
      </c>
      <c r="C80">
        <v>5.7</v>
      </c>
      <c r="D80">
        <v>319.23</v>
      </c>
      <c r="E80">
        <v>3.47</v>
      </c>
    </row>
    <row r="81" spans="1:5">
      <c r="A81">
        <f t="shared" si="1"/>
        <v>5750</v>
      </c>
      <c r="B81">
        <v>7.34</v>
      </c>
      <c r="C81">
        <v>5.75</v>
      </c>
      <c r="D81">
        <v>324.77</v>
      </c>
      <c r="E81">
        <v>3.72</v>
      </c>
    </row>
    <row r="82" spans="1:5">
      <c r="A82">
        <f t="shared" si="1"/>
        <v>5800</v>
      </c>
      <c r="B82">
        <v>7.44</v>
      </c>
      <c r="C82">
        <v>5.8</v>
      </c>
      <c r="D82">
        <v>324.39</v>
      </c>
      <c r="E82">
        <v>3.76</v>
      </c>
    </row>
    <row r="83" spans="1:5">
      <c r="A83">
        <f t="shared" si="1"/>
        <v>5850</v>
      </c>
      <c r="B83">
        <v>7.54</v>
      </c>
      <c r="C83">
        <v>5.85</v>
      </c>
      <c r="D83">
        <v>329.24</v>
      </c>
      <c r="E83">
        <v>3.81</v>
      </c>
    </row>
    <row r="84" spans="1:5">
      <c r="A84">
        <f t="shared" si="1"/>
        <v>5900</v>
      </c>
      <c r="B84">
        <v>7.64</v>
      </c>
      <c r="C84">
        <v>5.9</v>
      </c>
      <c r="D84">
        <v>331.66</v>
      </c>
      <c r="E84">
        <v>3.87</v>
      </c>
    </row>
    <row r="85" spans="1:5">
      <c r="A85">
        <f t="shared" si="1"/>
        <v>5950</v>
      </c>
      <c r="B85">
        <v>7.74</v>
      </c>
      <c r="C85">
        <v>5.95</v>
      </c>
      <c r="D85">
        <v>333.13</v>
      </c>
      <c r="E85">
        <v>3.85</v>
      </c>
    </row>
    <row r="86" spans="1:5">
      <c r="A86">
        <f t="shared" si="1"/>
        <v>6000</v>
      </c>
      <c r="B86">
        <v>7.84</v>
      </c>
      <c r="C86">
        <v>6</v>
      </c>
      <c r="D86">
        <v>335.23</v>
      </c>
      <c r="E86">
        <v>3.64</v>
      </c>
    </row>
    <row r="87" spans="1:5">
      <c r="A87">
        <f t="shared" si="1"/>
        <v>6050</v>
      </c>
      <c r="B87">
        <v>7.94</v>
      </c>
      <c r="C87">
        <v>6.05</v>
      </c>
      <c r="D87">
        <v>339.08</v>
      </c>
      <c r="E87">
        <v>3.32</v>
      </c>
    </row>
    <row r="88" spans="1:5">
      <c r="A88">
        <f t="shared" si="1"/>
        <v>6100</v>
      </c>
      <c r="B88">
        <v>8.0399999999999991</v>
      </c>
      <c r="C88">
        <v>6.1</v>
      </c>
      <c r="D88">
        <v>338.08</v>
      </c>
      <c r="E88">
        <v>3.17</v>
      </c>
    </row>
    <row r="89" spans="1:5">
      <c r="A89">
        <f t="shared" si="1"/>
        <v>6150</v>
      </c>
      <c r="B89">
        <v>8.14</v>
      </c>
      <c r="C89">
        <v>6.15</v>
      </c>
      <c r="D89">
        <v>347.3</v>
      </c>
      <c r="E89">
        <v>3.24</v>
      </c>
    </row>
    <row r="90" spans="1:5">
      <c r="A90">
        <f t="shared" si="1"/>
        <v>6200</v>
      </c>
      <c r="B90">
        <v>8.24</v>
      </c>
      <c r="C90">
        <v>6.2</v>
      </c>
      <c r="D90">
        <v>349.34</v>
      </c>
      <c r="E90">
        <v>3.41</v>
      </c>
    </row>
    <row r="91" spans="1:5">
      <c r="A91">
        <f t="shared" si="1"/>
        <v>6250</v>
      </c>
      <c r="B91">
        <v>8.34</v>
      </c>
      <c r="C91">
        <v>6.25</v>
      </c>
      <c r="D91">
        <v>353.94</v>
      </c>
      <c r="E91">
        <v>3.74</v>
      </c>
    </row>
    <row r="92" spans="1:5">
      <c r="A92">
        <f t="shared" si="1"/>
        <v>6300</v>
      </c>
      <c r="B92">
        <v>8.43</v>
      </c>
      <c r="C92">
        <v>6.3</v>
      </c>
      <c r="D92">
        <v>358.91</v>
      </c>
      <c r="E92">
        <v>4.13</v>
      </c>
    </row>
    <row r="93" spans="1:5">
      <c r="A93">
        <f t="shared" si="1"/>
        <v>6350</v>
      </c>
      <c r="B93">
        <v>8.5299999999999994</v>
      </c>
      <c r="C93">
        <v>6.35</v>
      </c>
      <c r="D93">
        <v>364.9</v>
      </c>
      <c r="E93">
        <v>4.46</v>
      </c>
    </row>
    <row r="94" spans="1:5">
      <c r="A94">
        <f t="shared" si="1"/>
        <v>6400</v>
      </c>
      <c r="B94">
        <v>8.6199999999999992</v>
      </c>
      <c r="C94">
        <v>6.4</v>
      </c>
      <c r="D94">
        <v>367.64</v>
      </c>
      <c r="E94">
        <v>4.6500000000000004</v>
      </c>
    </row>
    <row r="95" spans="1:5">
      <c r="A95">
        <f t="shared" si="1"/>
        <v>6450</v>
      </c>
      <c r="B95">
        <v>8.7200000000000006</v>
      </c>
      <c r="C95">
        <v>6.45</v>
      </c>
      <c r="D95">
        <v>374.64</v>
      </c>
      <c r="E95">
        <v>4.84</v>
      </c>
    </row>
    <row r="96" spans="1:5">
      <c r="A96">
        <f t="shared" si="1"/>
        <v>6500</v>
      </c>
      <c r="B96">
        <v>8.82</v>
      </c>
      <c r="C96">
        <v>6.5</v>
      </c>
      <c r="D96">
        <v>376.41</v>
      </c>
      <c r="E96">
        <v>4.9400000000000004</v>
      </c>
    </row>
    <row r="97" spans="1:5">
      <c r="A97">
        <f t="shared" si="1"/>
        <v>6550</v>
      </c>
      <c r="B97">
        <v>8.91</v>
      </c>
      <c r="C97">
        <v>6.55</v>
      </c>
      <c r="D97">
        <v>380.34</v>
      </c>
      <c r="E97">
        <v>4.99</v>
      </c>
    </row>
    <row r="98" spans="1:5">
      <c r="A98">
        <f t="shared" si="1"/>
        <v>6600</v>
      </c>
      <c r="B98">
        <v>9.01</v>
      </c>
      <c r="C98">
        <v>6.6</v>
      </c>
      <c r="D98">
        <v>381.49</v>
      </c>
      <c r="E98">
        <v>5.04</v>
      </c>
    </row>
    <row r="99" spans="1:5">
      <c r="A99">
        <f t="shared" si="1"/>
        <v>6650</v>
      </c>
      <c r="B99">
        <v>9.1</v>
      </c>
      <c r="C99">
        <v>6.65</v>
      </c>
      <c r="D99">
        <v>389.61</v>
      </c>
      <c r="E99">
        <v>5.1100000000000003</v>
      </c>
    </row>
    <row r="100" spans="1:5">
      <c r="A100">
        <f t="shared" si="1"/>
        <v>6700</v>
      </c>
      <c r="B100">
        <v>9.2100000000000009</v>
      </c>
      <c r="C100">
        <v>6.7</v>
      </c>
      <c r="D100">
        <v>389.35</v>
      </c>
      <c r="E100">
        <v>5.19</v>
      </c>
    </row>
    <row r="101" spans="1:5">
      <c r="A101">
        <f t="shared" si="1"/>
        <v>6750</v>
      </c>
      <c r="B101">
        <v>9.31</v>
      </c>
      <c r="C101">
        <v>6.75</v>
      </c>
      <c r="D101">
        <v>386.29</v>
      </c>
      <c r="E101">
        <v>5.15</v>
      </c>
    </row>
    <row r="102" spans="1:5">
      <c r="A102">
        <f t="shared" si="1"/>
        <v>6800</v>
      </c>
      <c r="B102">
        <v>9.4</v>
      </c>
      <c r="C102">
        <v>6.8</v>
      </c>
      <c r="D102">
        <v>395.01</v>
      </c>
      <c r="E102">
        <v>5.04</v>
      </c>
    </row>
    <row r="103" spans="1:5">
      <c r="A103">
        <f t="shared" si="1"/>
        <v>6850</v>
      </c>
      <c r="B103">
        <v>9.49</v>
      </c>
      <c r="C103">
        <v>6.85</v>
      </c>
      <c r="D103">
        <v>400.76</v>
      </c>
      <c r="E103">
        <v>4.9000000000000004</v>
      </c>
    </row>
    <row r="104" spans="1:5">
      <c r="A104">
        <f t="shared" si="1"/>
        <v>6900</v>
      </c>
      <c r="B104">
        <v>9.59</v>
      </c>
      <c r="C104">
        <v>6.9</v>
      </c>
      <c r="D104">
        <v>403.13</v>
      </c>
      <c r="E104">
        <v>4.59</v>
      </c>
    </row>
    <row r="105" spans="1:5">
      <c r="A105">
        <f t="shared" si="1"/>
        <v>6950</v>
      </c>
      <c r="B105">
        <v>9.69</v>
      </c>
      <c r="C105">
        <v>6.95</v>
      </c>
      <c r="D105">
        <v>402.25</v>
      </c>
      <c r="E105">
        <v>4.2300000000000004</v>
      </c>
    </row>
    <row r="106" spans="1:5">
      <c r="A106">
        <f t="shared" si="1"/>
        <v>7000</v>
      </c>
      <c r="B106">
        <v>9.7899999999999991</v>
      </c>
      <c r="C106">
        <v>7</v>
      </c>
      <c r="D106">
        <v>405.56</v>
      </c>
      <c r="E106">
        <v>4.22</v>
      </c>
    </row>
    <row r="107" spans="1:5">
      <c r="A107">
        <f t="shared" si="1"/>
        <v>7050</v>
      </c>
      <c r="B107">
        <v>9.89</v>
      </c>
      <c r="C107">
        <v>7.05</v>
      </c>
      <c r="D107">
        <v>408.58</v>
      </c>
      <c r="E107">
        <v>4.79</v>
      </c>
    </row>
    <row r="108" spans="1:5">
      <c r="A108">
        <f t="shared" si="1"/>
        <v>7100</v>
      </c>
      <c r="B108">
        <v>9.98</v>
      </c>
      <c r="C108">
        <v>7.1</v>
      </c>
      <c r="D108">
        <v>412.86</v>
      </c>
      <c r="E108">
        <v>5.44</v>
      </c>
    </row>
    <row r="109" spans="1:5">
      <c r="A109">
        <f t="shared" si="1"/>
        <v>7150</v>
      </c>
      <c r="B109">
        <v>10.08</v>
      </c>
      <c r="C109">
        <v>7.15</v>
      </c>
      <c r="D109">
        <v>418.25</v>
      </c>
      <c r="E109">
        <v>5.57</v>
      </c>
    </row>
    <row r="110" spans="1:5">
      <c r="A110">
        <f t="shared" si="1"/>
        <v>7200</v>
      </c>
      <c r="B110">
        <v>10.17</v>
      </c>
      <c r="C110">
        <v>7.2</v>
      </c>
      <c r="D110">
        <v>423.58</v>
      </c>
      <c r="E110">
        <v>5.47</v>
      </c>
    </row>
    <row r="111" spans="1:5">
      <c r="A111">
        <f t="shared" si="1"/>
        <v>7250</v>
      </c>
      <c r="B111">
        <v>10.27</v>
      </c>
      <c r="C111">
        <v>7.25</v>
      </c>
      <c r="D111">
        <v>424.3</v>
      </c>
      <c r="E111">
        <v>5.46</v>
      </c>
    </row>
    <row r="112" spans="1:5">
      <c r="A112">
        <f t="shared" si="1"/>
        <v>7300</v>
      </c>
      <c r="B112">
        <v>10.36</v>
      </c>
      <c r="C112">
        <v>7.3</v>
      </c>
      <c r="D112">
        <v>430.7</v>
      </c>
      <c r="E112">
        <v>5.61</v>
      </c>
    </row>
    <row r="113" spans="1:5">
      <c r="A113">
        <f t="shared" si="1"/>
        <v>7350</v>
      </c>
      <c r="B113">
        <v>10.46</v>
      </c>
      <c r="C113">
        <v>7.35</v>
      </c>
      <c r="D113">
        <v>436.74</v>
      </c>
      <c r="E113">
        <v>5.82</v>
      </c>
    </row>
    <row r="114" spans="1:5">
      <c r="A114">
        <f t="shared" si="1"/>
        <v>7400</v>
      </c>
      <c r="B114">
        <v>10.55</v>
      </c>
      <c r="C114">
        <v>7.4</v>
      </c>
      <c r="D114">
        <v>440.04</v>
      </c>
      <c r="E114">
        <v>5.7</v>
      </c>
    </row>
    <row r="115" spans="1:5">
      <c r="A115">
        <f t="shared" si="1"/>
        <v>7450</v>
      </c>
      <c r="B115">
        <v>10.65</v>
      </c>
      <c r="C115">
        <v>7.45</v>
      </c>
      <c r="D115">
        <v>441.89</v>
      </c>
      <c r="E115">
        <v>5.28</v>
      </c>
    </row>
    <row r="116" spans="1:5">
      <c r="A116">
        <f t="shared" si="1"/>
        <v>7500</v>
      </c>
      <c r="B116">
        <v>10.75</v>
      </c>
      <c r="C116">
        <v>7.5</v>
      </c>
      <c r="D116">
        <v>440.99</v>
      </c>
      <c r="E116">
        <v>5.15</v>
      </c>
    </row>
    <row r="117" spans="1:5">
      <c r="A117">
        <f t="shared" si="1"/>
        <v>7550</v>
      </c>
      <c r="B117">
        <v>10.85</v>
      </c>
      <c r="C117">
        <v>7.55</v>
      </c>
      <c r="D117">
        <v>445.89</v>
      </c>
      <c r="E117">
        <v>5.55</v>
      </c>
    </row>
    <row r="118" spans="1:5">
      <c r="A118">
        <f t="shared" si="1"/>
        <v>7600</v>
      </c>
      <c r="B118">
        <v>10.94</v>
      </c>
      <c r="C118">
        <v>7.6</v>
      </c>
      <c r="D118">
        <v>449.25</v>
      </c>
      <c r="E118">
        <v>6.19</v>
      </c>
    </row>
    <row r="119" spans="1:5">
      <c r="A119">
        <f t="shared" si="1"/>
        <v>7650</v>
      </c>
      <c r="B119">
        <v>11.03</v>
      </c>
      <c r="C119">
        <v>7.65</v>
      </c>
      <c r="D119">
        <v>456.9</v>
      </c>
      <c r="E119">
        <v>6.55</v>
      </c>
    </row>
    <row r="120" spans="1:5">
      <c r="A120">
        <f t="shared" si="1"/>
        <v>7700</v>
      </c>
      <c r="B120">
        <v>11.13</v>
      </c>
      <c r="C120">
        <v>7.7</v>
      </c>
      <c r="D120">
        <v>460.53</v>
      </c>
      <c r="E120">
        <v>6.48</v>
      </c>
    </row>
    <row r="121" spans="1:5">
      <c r="A121">
        <f t="shared" si="1"/>
        <v>7750</v>
      </c>
      <c r="B121">
        <v>11.22</v>
      </c>
      <c r="C121">
        <v>7.75</v>
      </c>
      <c r="D121">
        <v>462.54</v>
      </c>
      <c r="E121">
        <v>6.34</v>
      </c>
    </row>
    <row r="122" spans="1:5">
      <c r="A122">
        <f t="shared" si="1"/>
        <v>7800</v>
      </c>
      <c r="B122">
        <v>11.32</v>
      </c>
      <c r="C122">
        <v>7.8</v>
      </c>
      <c r="D122">
        <v>466.07</v>
      </c>
      <c r="E122">
        <v>6.04</v>
      </c>
    </row>
    <row r="123" spans="1:5">
      <c r="A123">
        <f t="shared" si="1"/>
        <v>7850</v>
      </c>
      <c r="B123">
        <v>11.42</v>
      </c>
      <c r="C123">
        <v>7.85</v>
      </c>
      <c r="D123">
        <v>466.87</v>
      </c>
      <c r="E123">
        <v>5.58</v>
      </c>
    </row>
    <row r="124" spans="1:5">
      <c r="A124">
        <f t="shared" si="1"/>
        <v>7900</v>
      </c>
      <c r="B124">
        <v>11.52</v>
      </c>
      <c r="C124">
        <v>7.9</v>
      </c>
      <c r="D124">
        <v>468.83</v>
      </c>
      <c r="E124">
        <v>5.42</v>
      </c>
    </row>
    <row r="125" spans="1:5">
      <c r="A125">
        <f t="shared" si="1"/>
        <v>7950</v>
      </c>
      <c r="B125">
        <v>11.62</v>
      </c>
      <c r="C125">
        <v>7.95</v>
      </c>
      <c r="D125">
        <v>468.71</v>
      </c>
      <c r="E125">
        <v>6.19</v>
      </c>
    </row>
    <row r="126" spans="1:5">
      <c r="A126">
        <f t="shared" si="1"/>
        <v>8000</v>
      </c>
      <c r="B126">
        <v>11.71</v>
      </c>
      <c r="C126">
        <v>8</v>
      </c>
      <c r="D126">
        <v>473.38</v>
      </c>
      <c r="E126">
        <v>6.86</v>
      </c>
    </row>
    <row r="127" spans="1:5">
      <c r="A127">
        <f t="shared" si="1"/>
        <v>8050.0000000000009</v>
      </c>
      <c r="B127">
        <v>11.82</v>
      </c>
      <c r="C127">
        <v>8.0500000000000007</v>
      </c>
      <c r="D127">
        <v>469.27</v>
      </c>
      <c r="E127">
        <v>7.29</v>
      </c>
    </row>
    <row r="128" spans="1:5">
      <c r="A128">
        <f t="shared" si="1"/>
        <v>8100</v>
      </c>
      <c r="B128">
        <v>11.92</v>
      </c>
      <c r="C128">
        <v>8.1</v>
      </c>
      <c r="D128">
        <v>472.32</v>
      </c>
      <c r="E128">
        <v>7.35</v>
      </c>
    </row>
    <row r="129" spans="1:5">
      <c r="A129">
        <f t="shared" si="1"/>
        <v>8150</v>
      </c>
      <c r="B129">
        <v>12.03</v>
      </c>
      <c r="C129">
        <v>8.15</v>
      </c>
      <c r="D129">
        <v>473.73</v>
      </c>
      <c r="E129">
        <v>7.37</v>
      </c>
    </row>
    <row r="130" spans="1:5">
      <c r="A130">
        <f t="shared" si="1"/>
        <v>8200</v>
      </c>
      <c r="B130">
        <v>12.13</v>
      </c>
      <c r="C130">
        <v>8.1999999999999993</v>
      </c>
      <c r="D130">
        <v>472.76</v>
      </c>
      <c r="E130">
        <v>7.32</v>
      </c>
    </row>
    <row r="131" spans="1:5">
      <c r="A131">
        <f t="shared" si="1"/>
        <v>8250</v>
      </c>
      <c r="B131">
        <v>12.23</v>
      </c>
      <c r="C131">
        <v>8.25</v>
      </c>
      <c r="D131">
        <v>474.41</v>
      </c>
      <c r="E131">
        <v>7.33</v>
      </c>
    </row>
    <row r="132" spans="1:5">
      <c r="A132">
        <f t="shared" si="1"/>
        <v>8300</v>
      </c>
      <c r="B132">
        <v>12.33</v>
      </c>
      <c r="C132">
        <v>8.3000000000000007</v>
      </c>
      <c r="D132">
        <v>476.12</v>
      </c>
      <c r="E132">
        <v>7.48</v>
      </c>
    </row>
    <row r="133" spans="1:5">
      <c r="A133">
        <f t="shared" si="1"/>
        <v>8350</v>
      </c>
      <c r="B133">
        <v>12.45</v>
      </c>
      <c r="C133">
        <v>8.35</v>
      </c>
      <c r="D133">
        <v>474.3</v>
      </c>
      <c r="E133">
        <v>7.8</v>
      </c>
    </row>
    <row r="134" spans="1:5">
      <c r="A134">
        <f t="shared" si="1"/>
        <v>8400</v>
      </c>
      <c r="B134">
        <v>12.56</v>
      </c>
      <c r="C134">
        <v>8.4</v>
      </c>
      <c r="D134">
        <v>463.94</v>
      </c>
      <c r="E134">
        <v>7.11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32"/>
  <sheetViews>
    <sheetView workbookViewId="0">
      <selection activeCell="A7" sqref="A7:E9"/>
    </sheetView>
  </sheetViews>
  <sheetFormatPr defaultRowHeight="15"/>
  <sheetData>
    <row r="1" spans="1:5">
      <c r="A1" t="s">
        <v>12</v>
      </c>
    </row>
    <row r="2" spans="1:5">
      <c r="A2" t="s">
        <v>2</v>
      </c>
    </row>
    <row r="3" spans="1:5">
      <c r="A3" t="s">
        <v>3</v>
      </c>
    </row>
    <row r="4" spans="1:5">
      <c r="A4" t="s">
        <v>13</v>
      </c>
    </row>
    <row r="5" spans="1:5">
      <c r="A5" t="s">
        <v>14</v>
      </c>
    </row>
    <row r="7" spans="1:5">
      <c r="B7" t="s">
        <v>17</v>
      </c>
      <c r="C7" t="s">
        <v>20</v>
      </c>
      <c r="D7" t="s">
        <v>21</v>
      </c>
      <c r="E7" t="s">
        <v>23</v>
      </c>
    </row>
    <row r="8" spans="1:5">
      <c r="A8" t="s">
        <v>18</v>
      </c>
      <c r="B8">
        <v>2250</v>
      </c>
      <c r="C8">
        <v>103.13</v>
      </c>
      <c r="D8">
        <v>0.12</v>
      </c>
    </row>
    <row r="9" spans="1:5">
      <c r="A9" t="s">
        <v>19</v>
      </c>
      <c r="B9">
        <v>8200</v>
      </c>
      <c r="C9">
        <v>480.61</v>
      </c>
      <c r="D9">
        <v>5.41</v>
      </c>
      <c r="E9" t="s">
        <v>26</v>
      </c>
    </row>
    <row r="11" spans="1:5">
      <c r="B11" t="s">
        <v>6</v>
      </c>
      <c r="C11" t="s">
        <v>7</v>
      </c>
      <c r="D11" t="s">
        <v>8</v>
      </c>
      <c r="E11" t="s">
        <v>9</v>
      </c>
    </row>
    <row r="12" spans="1:5">
      <c r="A12">
        <f t="shared" ref="A12:A75" si="0">C12*1000</f>
        <v>2250</v>
      </c>
      <c r="B12">
        <v>0.28999999999999998</v>
      </c>
      <c r="C12">
        <v>2.25</v>
      </c>
      <c r="D12">
        <v>103.13</v>
      </c>
      <c r="E12">
        <v>0</v>
      </c>
    </row>
    <row r="13" spans="1:5">
      <c r="A13">
        <f t="shared" si="0"/>
        <v>2300</v>
      </c>
      <c r="B13">
        <v>0.4</v>
      </c>
      <c r="C13">
        <v>2.2999999999999998</v>
      </c>
      <c r="D13">
        <v>107.8</v>
      </c>
      <c r="E13">
        <v>0</v>
      </c>
    </row>
    <row r="14" spans="1:5">
      <c r="A14">
        <f t="shared" si="0"/>
        <v>2350</v>
      </c>
      <c r="B14">
        <v>0.52</v>
      </c>
      <c r="C14">
        <v>2.35</v>
      </c>
      <c r="D14">
        <v>111.75</v>
      </c>
      <c r="E14">
        <v>0.03</v>
      </c>
    </row>
    <row r="15" spans="1:5">
      <c r="A15">
        <f t="shared" si="0"/>
        <v>2400</v>
      </c>
      <c r="B15">
        <v>0.63</v>
      </c>
      <c r="C15">
        <v>2.4</v>
      </c>
      <c r="D15">
        <v>116.29</v>
      </c>
      <c r="E15">
        <v>0.18</v>
      </c>
    </row>
    <row r="16" spans="1:5">
      <c r="A16">
        <f t="shared" si="0"/>
        <v>2450</v>
      </c>
      <c r="B16">
        <v>0.74</v>
      </c>
      <c r="C16">
        <v>2.4500000000000002</v>
      </c>
      <c r="D16">
        <v>121.11</v>
      </c>
      <c r="E16">
        <v>0.26</v>
      </c>
    </row>
    <row r="17" spans="1:5">
      <c r="A17">
        <f t="shared" si="0"/>
        <v>2500</v>
      </c>
      <c r="B17">
        <v>0.84</v>
      </c>
      <c r="C17">
        <v>2.5</v>
      </c>
      <c r="D17">
        <v>124.71</v>
      </c>
      <c r="E17">
        <v>0.21</v>
      </c>
    </row>
    <row r="18" spans="1:5">
      <c r="A18">
        <f t="shared" si="0"/>
        <v>2550</v>
      </c>
      <c r="B18">
        <v>0.95</v>
      </c>
      <c r="C18">
        <v>2.5499999999999998</v>
      </c>
      <c r="D18">
        <v>127.58</v>
      </c>
      <c r="E18">
        <v>0.06</v>
      </c>
    </row>
    <row r="19" spans="1:5">
      <c r="A19">
        <f t="shared" si="0"/>
        <v>2600</v>
      </c>
      <c r="B19">
        <v>1.06</v>
      </c>
      <c r="C19">
        <v>2.6</v>
      </c>
      <c r="D19">
        <v>130.63999999999999</v>
      </c>
      <c r="E19">
        <v>0.14000000000000001</v>
      </c>
    </row>
    <row r="20" spans="1:5">
      <c r="A20">
        <f t="shared" si="0"/>
        <v>2650</v>
      </c>
      <c r="B20">
        <v>1.17</v>
      </c>
      <c r="C20">
        <v>2.65</v>
      </c>
      <c r="D20">
        <v>133.44</v>
      </c>
      <c r="E20">
        <v>0.42</v>
      </c>
    </row>
    <row r="21" spans="1:5">
      <c r="A21">
        <f t="shared" si="0"/>
        <v>2700</v>
      </c>
      <c r="B21">
        <v>1.28</v>
      </c>
      <c r="C21">
        <v>2.7</v>
      </c>
      <c r="D21">
        <v>136.27000000000001</v>
      </c>
      <c r="E21">
        <v>0.62</v>
      </c>
    </row>
    <row r="22" spans="1:5">
      <c r="A22">
        <f t="shared" si="0"/>
        <v>2750</v>
      </c>
      <c r="B22">
        <v>1.39</v>
      </c>
      <c r="C22">
        <v>2.75</v>
      </c>
      <c r="D22">
        <v>138.5</v>
      </c>
      <c r="E22">
        <v>0.66</v>
      </c>
    </row>
    <row r="23" spans="1:5">
      <c r="A23">
        <f t="shared" si="0"/>
        <v>2800</v>
      </c>
      <c r="B23">
        <v>1.49</v>
      </c>
      <c r="C23">
        <v>2.8</v>
      </c>
      <c r="D23">
        <v>141.72999999999999</v>
      </c>
      <c r="E23">
        <v>0.65</v>
      </c>
    </row>
    <row r="24" spans="1:5">
      <c r="A24">
        <f t="shared" si="0"/>
        <v>2850</v>
      </c>
      <c r="B24">
        <v>1.6</v>
      </c>
      <c r="C24">
        <v>2.85</v>
      </c>
      <c r="D24">
        <v>145.66</v>
      </c>
      <c r="E24">
        <v>0.51</v>
      </c>
    </row>
    <row r="25" spans="1:5">
      <c r="A25">
        <f t="shared" si="0"/>
        <v>2900</v>
      </c>
      <c r="B25">
        <v>1.72</v>
      </c>
      <c r="C25">
        <v>2.9</v>
      </c>
      <c r="D25">
        <v>145.32</v>
      </c>
      <c r="E25">
        <v>0.39</v>
      </c>
    </row>
    <row r="26" spans="1:5">
      <c r="A26">
        <f t="shared" si="0"/>
        <v>2950</v>
      </c>
      <c r="B26">
        <v>1.82</v>
      </c>
      <c r="C26">
        <v>2.95</v>
      </c>
      <c r="D26">
        <v>144.56</v>
      </c>
      <c r="E26">
        <v>0.41</v>
      </c>
    </row>
    <row r="27" spans="1:5">
      <c r="A27">
        <f t="shared" si="0"/>
        <v>3000</v>
      </c>
      <c r="B27">
        <v>1.93</v>
      </c>
      <c r="C27">
        <v>3</v>
      </c>
      <c r="D27">
        <v>149.88999999999999</v>
      </c>
      <c r="E27">
        <v>0.55000000000000004</v>
      </c>
    </row>
    <row r="28" spans="1:5">
      <c r="A28">
        <f t="shared" si="0"/>
        <v>3050</v>
      </c>
      <c r="B28">
        <v>2.0299999999999998</v>
      </c>
      <c r="C28">
        <v>3.05</v>
      </c>
      <c r="D28">
        <v>155.47</v>
      </c>
      <c r="E28">
        <v>0.66</v>
      </c>
    </row>
    <row r="29" spans="1:5">
      <c r="A29">
        <f t="shared" si="0"/>
        <v>3100</v>
      </c>
      <c r="B29">
        <v>2.13</v>
      </c>
      <c r="C29">
        <v>3.1</v>
      </c>
      <c r="D29">
        <v>160.87</v>
      </c>
      <c r="E29">
        <v>0.71</v>
      </c>
    </row>
    <row r="30" spans="1:5">
      <c r="A30">
        <f t="shared" si="0"/>
        <v>3150</v>
      </c>
      <c r="B30">
        <v>2.2400000000000002</v>
      </c>
      <c r="C30">
        <v>3.15</v>
      </c>
      <c r="D30">
        <v>165.44</v>
      </c>
      <c r="E30">
        <v>0.78</v>
      </c>
    </row>
    <row r="31" spans="1:5">
      <c r="A31">
        <f t="shared" si="0"/>
        <v>3200</v>
      </c>
      <c r="B31">
        <v>2.34</v>
      </c>
      <c r="C31">
        <v>3.2</v>
      </c>
      <c r="D31">
        <v>166.43</v>
      </c>
      <c r="E31">
        <v>0.9</v>
      </c>
    </row>
    <row r="32" spans="1:5">
      <c r="A32">
        <f t="shared" si="0"/>
        <v>3250</v>
      </c>
      <c r="B32">
        <v>2.4500000000000002</v>
      </c>
      <c r="C32">
        <v>3.25</v>
      </c>
      <c r="D32">
        <v>170</v>
      </c>
      <c r="E32">
        <v>1.04</v>
      </c>
    </row>
    <row r="33" spans="1:5">
      <c r="A33">
        <f t="shared" si="0"/>
        <v>3300</v>
      </c>
      <c r="B33">
        <v>2.5499999999999998</v>
      </c>
      <c r="C33">
        <v>3.3</v>
      </c>
      <c r="D33">
        <v>172.79</v>
      </c>
      <c r="E33">
        <v>1.0900000000000001</v>
      </c>
    </row>
    <row r="34" spans="1:5">
      <c r="A34">
        <f t="shared" si="0"/>
        <v>3350</v>
      </c>
      <c r="B34">
        <v>2.65</v>
      </c>
      <c r="C34">
        <v>3.35</v>
      </c>
      <c r="D34">
        <v>177.4</v>
      </c>
      <c r="E34">
        <v>1.04</v>
      </c>
    </row>
    <row r="35" spans="1:5">
      <c r="A35">
        <f t="shared" si="0"/>
        <v>3400</v>
      </c>
      <c r="B35">
        <v>2.76</v>
      </c>
      <c r="C35">
        <v>3.4</v>
      </c>
      <c r="D35">
        <v>179.34</v>
      </c>
      <c r="E35">
        <v>1</v>
      </c>
    </row>
    <row r="36" spans="1:5">
      <c r="A36">
        <f t="shared" si="0"/>
        <v>3450</v>
      </c>
      <c r="B36">
        <v>2.86</v>
      </c>
      <c r="C36">
        <v>3.45</v>
      </c>
      <c r="D36">
        <v>181.51</v>
      </c>
      <c r="E36">
        <v>0.99</v>
      </c>
    </row>
    <row r="37" spans="1:5">
      <c r="A37">
        <f t="shared" si="0"/>
        <v>3500</v>
      </c>
      <c r="B37">
        <v>2.97</v>
      </c>
      <c r="C37">
        <v>3.5</v>
      </c>
      <c r="D37">
        <v>184.6</v>
      </c>
      <c r="E37">
        <v>0.99</v>
      </c>
    </row>
    <row r="38" spans="1:5">
      <c r="A38">
        <f t="shared" si="0"/>
        <v>3550</v>
      </c>
      <c r="B38">
        <v>3.07</v>
      </c>
      <c r="C38">
        <v>3.55</v>
      </c>
      <c r="D38">
        <v>188.1</v>
      </c>
      <c r="E38">
        <v>0.82</v>
      </c>
    </row>
    <row r="39" spans="1:5">
      <c r="A39">
        <f t="shared" si="0"/>
        <v>3600</v>
      </c>
      <c r="B39">
        <v>3.17</v>
      </c>
      <c r="C39">
        <v>3.6</v>
      </c>
      <c r="D39">
        <v>190.22</v>
      </c>
      <c r="E39">
        <v>0.51</v>
      </c>
    </row>
    <row r="40" spans="1:5">
      <c r="A40">
        <f t="shared" si="0"/>
        <v>3650</v>
      </c>
      <c r="B40">
        <v>3.27</v>
      </c>
      <c r="C40">
        <v>3.65</v>
      </c>
      <c r="D40">
        <v>195.11</v>
      </c>
      <c r="E40">
        <v>0.41</v>
      </c>
    </row>
    <row r="41" spans="1:5">
      <c r="A41">
        <f t="shared" si="0"/>
        <v>3700</v>
      </c>
      <c r="B41">
        <v>3.37</v>
      </c>
      <c r="C41">
        <v>3.7</v>
      </c>
      <c r="D41">
        <v>198.19</v>
      </c>
      <c r="E41">
        <v>0.73</v>
      </c>
    </row>
    <row r="42" spans="1:5">
      <c r="A42">
        <f t="shared" si="0"/>
        <v>3750</v>
      </c>
      <c r="B42">
        <v>3.47</v>
      </c>
      <c r="C42">
        <v>3.75</v>
      </c>
      <c r="D42">
        <v>201.96</v>
      </c>
      <c r="E42">
        <v>1.1599999999999999</v>
      </c>
    </row>
    <row r="43" spans="1:5">
      <c r="A43">
        <f t="shared" si="0"/>
        <v>3800</v>
      </c>
      <c r="B43">
        <v>3.57</v>
      </c>
      <c r="C43">
        <v>3.8</v>
      </c>
      <c r="D43">
        <v>206.41</v>
      </c>
      <c r="E43">
        <v>1.07</v>
      </c>
    </row>
    <row r="44" spans="1:5">
      <c r="A44">
        <f t="shared" si="0"/>
        <v>3850</v>
      </c>
      <c r="B44">
        <v>3.67</v>
      </c>
      <c r="C44">
        <v>3.85</v>
      </c>
      <c r="D44">
        <v>210.09</v>
      </c>
      <c r="E44">
        <v>0.74</v>
      </c>
    </row>
    <row r="45" spans="1:5">
      <c r="A45">
        <f t="shared" si="0"/>
        <v>3900</v>
      </c>
      <c r="B45">
        <v>3.77</v>
      </c>
      <c r="C45">
        <v>3.9</v>
      </c>
      <c r="D45">
        <v>213.49</v>
      </c>
      <c r="E45">
        <v>0.61</v>
      </c>
    </row>
    <row r="46" spans="1:5">
      <c r="A46">
        <f t="shared" si="0"/>
        <v>3950</v>
      </c>
      <c r="B46">
        <v>3.87</v>
      </c>
      <c r="C46">
        <v>3.95</v>
      </c>
      <c r="D46">
        <v>217.25</v>
      </c>
      <c r="E46">
        <v>0.85</v>
      </c>
    </row>
    <row r="47" spans="1:5">
      <c r="A47">
        <f t="shared" si="0"/>
        <v>4000</v>
      </c>
      <c r="B47">
        <v>3.97</v>
      </c>
      <c r="C47">
        <v>4</v>
      </c>
      <c r="D47">
        <v>220.2</v>
      </c>
      <c r="E47">
        <v>1.2</v>
      </c>
    </row>
    <row r="48" spans="1:5">
      <c r="A48">
        <f t="shared" si="0"/>
        <v>4050</v>
      </c>
      <c r="B48">
        <v>4.07</v>
      </c>
      <c r="C48">
        <v>4.05</v>
      </c>
      <c r="D48">
        <v>224.49</v>
      </c>
      <c r="E48">
        <v>1.0900000000000001</v>
      </c>
    </row>
    <row r="49" spans="1:5">
      <c r="A49">
        <f t="shared" si="0"/>
        <v>4100</v>
      </c>
      <c r="B49">
        <v>4.17</v>
      </c>
      <c r="C49">
        <v>4.0999999999999996</v>
      </c>
      <c r="D49">
        <v>228.41</v>
      </c>
      <c r="E49">
        <v>0.78</v>
      </c>
    </row>
    <row r="50" spans="1:5">
      <c r="A50">
        <f t="shared" si="0"/>
        <v>4150</v>
      </c>
      <c r="B50">
        <v>4.26</v>
      </c>
      <c r="C50">
        <v>4.1500000000000004</v>
      </c>
      <c r="D50">
        <v>232.63</v>
      </c>
      <c r="E50">
        <v>0.74</v>
      </c>
    </row>
    <row r="51" spans="1:5">
      <c r="A51">
        <f t="shared" si="0"/>
        <v>4200</v>
      </c>
      <c r="B51">
        <v>4.3600000000000003</v>
      </c>
      <c r="C51">
        <v>4.2</v>
      </c>
      <c r="D51">
        <v>236.45</v>
      </c>
      <c r="E51">
        <v>1.05</v>
      </c>
    </row>
    <row r="52" spans="1:5">
      <c r="A52">
        <f t="shared" si="0"/>
        <v>4250</v>
      </c>
      <c r="B52">
        <v>4.46</v>
      </c>
      <c r="C52">
        <v>4.25</v>
      </c>
      <c r="D52">
        <v>240.31</v>
      </c>
      <c r="E52">
        <v>1.51</v>
      </c>
    </row>
    <row r="53" spans="1:5">
      <c r="A53">
        <f t="shared" si="0"/>
        <v>4300</v>
      </c>
      <c r="B53">
        <v>4.55</v>
      </c>
      <c r="C53">
        <v>4.3</v>
      </c>
      <c r="D53">
        <v>243.3</v>
      </c>
      <c r="E53">
        <v>1.7</v>
      </c>
    </row>
    <row r="54" spans="1:5">
      <c r="A54">
        <f t="shared" si="0"/>
        <v>4350</v>
      </c>
      <c r="B54">
        <v>4.6500000000000004</v>
      </c>
      <c r="C54">
        <v>4.3499999999999996</v>
      </c>
      <c r="D54">
        <v>246.3</v>
      </c>
      <c r="E54">
        <v>1.74</v>
      </c>
    </row>
    <row r="55" spans="1:5">
      <c r="A55">
        <f t="shared" si="0"/>
        <v>4400</v>
      </c>
      <c r="B55">
        <v>4.75</v>
      </c>
      <c r="C55">
        <v>4.4000000000000004</v>
      </c>
      <c r="D55">
        <v>249.16</v>
      </c>
      <c r="E55">
        <v>1.85</v>
      </c>
    </row>
    <row r="56" spans="1:5">
      <c r="A56">
        <f t="shared" si="0"/>
        <v>4450</v>
      </c>
      <c r="B56">
        <v>4.84</v>
      </c>
      <c r="C56">
        <v>4.45</v>
      </c>
      <c r="D56">
        <v>252.28</v>
      </c>
      <c r="E56">
        <v>2.1</v>
      </c>
    </row>
    <row r="57" spans="1:5">
      <c r="A57">
        <f t="shared" si="0"/>
        <v>4500</v>
      </c>
      <c r="B57">
        <v>4.9400000000000004</v>
      </c>
      <c r="C57">
        <v>4.5</v>
      </c>
      <c r="D57">
        <v>256.20999999999998</v>
      </c>
      <c r="E57">
        <v>2.46</v>
      </c>
    </row>
    <row r="58" spans="1:5">
      <c r="A58">
        <f t="shared" si="0"/>
        <v>4550</v>
      </c>
      <c r="B58">
        <v>5.04</v>
      </c>
      <c r="C58">
        <v>4.55</v>
      </c>
      <c r="D58">
        <v>258.08</v>
      </c>
      <c r="E58">
        <v>2.4900000000000002</v>
      </c>
    </row>
    <row r="59" spans="1:5">
      <c r="A59">
        <f t="shared" si="0"/>
        <v>4600</v>
      </c>
      <c r="B59">
        <v>5.13</v>
      </c>
      <c r="C59">
        <v>4.5999999999999996</v>
      </c>
      <c r="D59">
        <v>261.56</v>
      </c>
      <c r="E59">
        <v>2.0499999999999998</v>
      </c>
    </row>
    <row r="60" spans="1:5">
      <c r="A60">
        <f t="shared" si="0"/>
        <v>4650</v>
      </c>
      <c r="B60">
        <v>5.23</v>
      </c>
      <c r="C60">
        <v>4.6500000000000004</v>
      </c>
      <c r="D60">
        <v>265.29000000000002</v>
      </c>
      <c r="E60">
        <v>1.65</v>
      </c>
    </row>
    <row r="61" spans="1:5">
      <c r="A61">
        <f t="shared" si="0"/>
        <v>4700</v>
      </c>
      <c r="B61">
        <v>5.33</v>
      </c>
      <c r="C61">
        <v>4.7</v>
      </c>
      <c r="D61">
        <v>267.82</v>
      </c>
      <c r="E61">
        <v>1.51</v>
      </c>
    </row>
    <row r="62" spans="1:5">
      <c r="A62">
        <f t="shared" si="0"/>
        <v>4750</v>
      </c>
      <c r="B62">
        <v>5.43</v>
      </c>
      <c r="C62">
        <v>4.75</v>
      </c>
      <c r="D62">
        <v>268.86</v>
      </c>
      <c r="E62">
        <v>1.59</v>
      </c>
    </row>
    <row r="63" spans="1:5">
      <c r="A63">
        <f t="shared" si="0"/>
        <v>4800</v>
      </c>
      <c r="B63">
        <v>5.52</v>
      </c>
      <c r="C63">
        <v>4.8</v>
      </c>
      <c r="D63">
        <v>272.39999999999998</v>
      </c>
      <c r="E63">
        <v>1.64</v>
      </c>
    </row>
    <row r="64" spans="1:5">
      <c r="A64">
        <f t="shared" si="0"/>
        <v>4850</v>
      </c>
      <c r="B64">
        <v>5.62</v>
      </c>
      <c r="C64">
        <v>4.8499999999999996</v>
      </c>
      <c r="D64">
        <v>275.39999999999998</v>
      </c>
      <c r="E64">
        <v>1.61</v>
      </c>
    </row>
    <row r="65" spans="1:5">
      <c r="A65">
        <f t="shared" si="0"/>
        <v>4900</v>
      </c>
      <c r="B65">
        <v>5.72</v>
      </c>
      <c r="C65">
        <v>4.9000000000000004</v>
      </c>
      <c r="D65">
        <v>279.19</v>
      </c>
      <c r="E65">
        <v>1.61</v>
      </c>
    </row>
    <row r="66" spans="1:5">
      <c r="A66">
        <f t="shared" si="0"/>
        <v>4950</v>
      </c>
      <c r="B66">
        <v>5.82</v>
      </c>
      <c r="C66">
        <v>4.95</v>
      </c>
      <c r="D66">
        <v>283.23</v>
      </c>
      <c r="E66">
        <v>1.79</v>
      </c>
    </row>
    <row r="67" spans="1:5">
      <c r="A67">
        <f t="shared" si="0"/>
        <v>5000</v>
      </c>
      <c r="B67">
        <v>5.92</v>
      </c>
      <c r="C67">
        <v>5</v>
      </c>
      <c r="D67">
        <v>283.3</v>
      </c>
      <c r="E67">
        <v>2.17</v>
      </c>
    </row>
    <row r="68" spans="1:5">
      <c r="A68">
        <f t="shared" si="0"/>
        <v>5050</v>
      </c>
      <c r="B68">
        <v>6.01</v>
      </c>
      <c r="C68">
        <v>5.05</v>
      </c>
      <c r="D68">
        <v>287.08999999999997</v>
      </c>
      <c r="E68">
        <v>2.4500000000000002</v>
      </c>
    </row>
    <row r="69" spans="1:5">
      <c r="A69">
        <f t="shared" si="0"/>
        <v>5100</v>
      </c>
      <c r="B69">
        <v>6.1</v>
      </c>
      <c r="C69">
        <v>5.0999999999999996</v>
      </c>
      <c r="D69">
        <v>292.89</v>
      </c>
      <c r="E69">
        <v>2.3199999999999998</v>
      </c>
    </row>
    <row r="70" spans="1:5">
      <c r="A70">
        <f t="shared" si="0"/>
        <v>5150</v>
      </c>
      <c r="B70">
        <v>6.2</v>
      </c>
      <c r="C70">
        <v>5.15</v>
      </c>
      <c r="D70">
        <v>297.27</v>
      </c>
      <c r="E70">
        <v>2.15</v>
      </c>
    </row>
    <row r="71" spans="1:5">
      <c r="A71">
        <f t="shared" si="0"/>
        <v>5200</v>
      </c>
      <c r="B71">
        <v>6.3</v>
      </c>
      <c r="C71">
        <v>5.2</v>
      </c>
      <c r="D71">
        <v>298.77999999999997</v>
      </c>
      <c r="E71">
        <v>2.25</v>
      </c>
    </row>
    <row r="72" spans="1:5">
      <c r="A72">
        <f t="shared" si="0"/>
        <v>5250</v>
      </c>
      <c r="B72">
        <v>6.39</v>
      </c>
      <c r="C72">
        <v>5.25</v>
      </c>
      <c r="D72">
        <v>303.52</v>
      </c>
      <c r="E72">
        <v>2.56</v>
      </c>
    </row>
    <row r="73" spans="1:5">
      <c r="A73">
        <f t="shared" si="0"/>
        <v>5300</v>
      </c>
      <c r="B73">
        <v>6.49</v>
      </c>
      <c r="C73">
        <v>5.3</v>
      </c>
      <c r="D73">
        <v>307.08</v>
      </c>
      <c r="E73">
        <v>2.9</v>
      </c>
    </row>
    <row r="74" spans="1:5">
      <c r="A74">
        <f t="shared" si="0"/>
        <v>5350</v>
      </c>
      <c r="B74">
        <v>6.58</v>
      </c>
      <c r="C74">
        <v>5.35</v>
      </c>
      <c r="D74">
        <v>309.77999999999997</v>
      </c>
      <c r="E74">
        <v>3.08</v>
      </c>
    </row>
    <row r="75" spans="1:5">
      <c r="A75">
        <f t="shared" si="0"/>
        <v>5400</v>
      </c>
      <c r="B75">
        <v>6.68</v>
      </c>
      <c r="C75">
        <v>5.4</v>
      </c>
      <c r="D75">
        <v>314.31</v>
      </c>
      <c r="E75">
        <v>3.26</v>
      </c>
    </row>
    <row r="76" spans="1:5">
      <c r="A76">
        <f t="shared" ref="A76:A132" si="1">C76*1000</f>
        <v>5450</v>
      </c>
      <c r="B76">
        <v>6.78</v>
      </c>
      <c r="C76">
        <v>5.45</v>
      </c>
      <c r="D76">
        <v>317.35000000000002</v>
      </c>
      <c r="E76">
        <v>3.21</v>
      </c>
    </row>
    <row r="77" spans="1:5">
      <c r="A77">
        <f t="shared" si="1"/>
        <v>5500</v>
      </c>
      <c r="B77">
        <v>6.87</v>
      </c>
      <c r="C77">
        <v>5.5</v>
      </c>
      <c r="D77">
        <v>316.06</v>
      </c>
      <c r="E77">
        <v>2.78</v>
      </c>
    </row>
    <row r="78" spans="1:5">
      <c r="A78">
        <f t="shared" si="1"/>
        <v>5550</v>
      </c>
      <c r="B78">
        <v>6.97</v>
      </c>
      <c r="C78">
        <v>5.55</v>
      </c>
      <c r="D78">
        <v>317.81</v>
      </c>
      <c r="E78">
        <v>2.2799999999999998</v>
      </c>
    </row>
    <row r="79" spans="1:5">
      <c r="A79">
        <f t="shared" si="1"/>
        <v>5600</v>
      </c>
      <c r="B79">
        <v>7.07</v>
      </c>
      <c r="C79">
        <v>5.6</v>
      </c>
      <c r="D79">
        <v>321.82</v>
      </c>
      <c r="E79">
        <v>2.4</v>
      </c>
    </row>
    <row r="80" spans="1:5">
      <c r="A80">
        <f t="shared" si="1"/>
        <v>5650</v>
      </c>
      <c r="B80">
        <v>7.16</v>
      </c>
      <c r="C80">
        <v>5.65</v>
      </c>
      <c r="D80">
        <v>324.08</v>
      </c>
      <c r="E80">
        <v>2.82</v>
      </c>
    </row>
    <row r="81" spans="1:5">
      <c r="A81">
        <f t="shared" si="1"/>
        <v>5700</v>
      </c>
      <c r="B81">
        <v>7.26</v>
      </c>
      <c r="C81">
        <v>5.7</v>
      </c>
      <c r="D81">
        <v>329.92</v>
      </c>
      <c r="E81">
        <v>3.13</v>
      </c>
    </row>
    <row r="82" spans="1:5">
      <c r="A82">
        <f t="shared" si="1"/>
        <v>5750</v>
      </c>
      <c r="B82">
        <v>7.35</v>
      </c>
      <c r="C82">
        <v>5.75</v>
      </c>
      <c r="D82">
        <v>334.83</v>
      </c>
      <c r="E82">
        <v>3.4</v>
      </c>
    </row>
    <row r="83" spans="1:5">
      <c r="A83">
        <f t="shared" si="1"/>
        <v>5800</v>
      </c>
      <c r="B83">
        <v>7.45</v>
      </c>
      <c r="C83">
        <v>5.8</v>
      </c>
      <c r="D83">
        <v>335.58</v>
      </c>
      <c r="E83">
        <v>3.66</v>
      </c>
    </row>
    <row r="84" spans="1:5">
      <c r="A84">
        <f t="shared" si="1"/>
        <v>5850</v>
      </c>
      <c r="B84">
        <v>7.55</v>
      </c>
      <c r="C84">
        <v>5.85</v>
      </c>
      <c r="D84">
        <v>340.42</v>
      </c>
      <c r="E84">
        <v>3.61</v>
      </c>
    </row>
    <row r="85" spans="1:5">
      <c r="A85">
        <f t="shared" si="1"/>
        <v>5900</v>
      </c>
      <c r="B85">
        <v>7.65</v>
      </c>
      <c r="C85">
        <v>5.9</v>
      </c>
      <c r="D85">
        <v>341.86</v>
      </c>
      <c r="E85">
        <v>3.19</v>
      </c>
    </row>
    <row r="86" spans="1:5">
      <c r="A86">
        <f t="shared" si="1"/>
        <v>5950</v>
      </c>
      <c r="B86">
        <v>7.75</v>
      </c>
      <c r="C86">
        <v>5.95</v>
      </c>
      <c r="D86">
        <v>340.18</v>
      </c>
      <c r="E86">
        <v>2.83</v>
      </c>
    </row>
    <row r="87" spans="1:5">
      <c r="A87">
        <f t="shared" si="1"/>
        <v>6000</v>
      </c>
      <c r="B87">
        <v>7.84</v>
      </c>
      <c r="C87">
        <v>6</v>
      </c>
      <c r="D87">
        <v>348.67</v>
      </c>
      <c r="E87">
        <v>2.72</v>
      </c>
    </row>
    <row r="88" spans="1:5">
      <c r="A88">
        <f t="shared" si="1"/>
        <v>6050</v>
      </c>
      <c r="B88">
        <v>7.94</v>
      </c>
      <c r="C88">
        <v>6.05</v>
      </c>
      <c r="D88">
        <v>351.13</v>
      </c>
      <c r="E88">
        <v>2.76</v>
      </c>
    </row>
    <row r="89" spans="1:5">
      <c r="A89">
        <f t="shared" si="1"/>
        <v>6100</v>
      </c>
      <c r="B89">
        <v>8.0299999999999994</v>
      </c>
      <c r="C89">
        <v>6.1</v>
      </c>
      <c r="D89">
        <v>351.44</v>
      </c>
      <c r="E89">
        <v>2.94</v>
      </c>
    </row>
    <row r="90" spans="1:5">
      <c r="A90">
        <f t="shared" si="1"/>
        <v>6150</v>
      </c>
      <c r="B90">
        <v>8.1300000000000008</v>
      </c>
      <c r="C90">
        <v>6.15</v>
      </c>
      <c r="D90">
        <v>358.3</v>
      </c>
      <c r="E90">
        <v>3.34</v>
      </c>
    </row>
    <row r="91" spans="1:5">
      <c r="A91">
        <f t="shared" si="1"/>
        <v>6200</v>
      </c>
      <c r="B91">
        <v>8.23</v>
      </c>
      <c r="C91">
        <v>6.2</v>
      </c>
      <c r="D91">
        <v>361.64</v>
      </c>
      <c r="E91">
        <v>3.75</v>
      </c>
    </row>
    <row r="92" spans="1:5">
      <c r="A92">
        <f t="shared" si="1"/>
        <v>6250</v>
      </c>
      <c r="B92">
        <v>8.32</v>
      </c>
      <c r="C92">
        <v>6.25</v>
      </c>
      <c r="D92">
        <v>366.43</v>
      </c>
      <c r="E92">
        <v>4.09</v>
      </c>
    </row>
    <row r="93" spans="1:5">
      <c r="A93">
        <f t="shared" si="1"/>
        <v>6300</v>
      </c>
      <c r="B93">
        <v>8.41</v>
      </c>
      <c r="C93">
        <v>6.3</v>
      </c>
      <c r="D93">
        <v>372.76</v>
      </c>
      <c r="E93">
        <v>4.3899999999999997</v>
      </c>
    </row>
    <row r="94" spans="1:5">
      <c r="A94">
        <f t="shared" si="1"/>
        <v>6350</v>
      </c>
      <c r="B94">
        <v>8.51</v>
      </c>
      <c r="C94">
        <v>6.35</v>
      </c>
      <c r="D94">
        <v>374.38</v>
      </c>
      <c r="E94">
        <v>4.6500000000000004</v>
      </c>
    </row>
    <row r="95" spans="1:5">
      <c r="A95">
        <f t="shared" si="1"/>
        <v>6400</v>
      </c>
      <c r="B95">
        <v>8.6</v>
      </c>
      <c r="C95">
        <v>6.4</v>
      </c>
      <c r="D95">
        <v>379.75</v>
      </c>
      <c r="E95">
        <v>4.6900000000000004</v>
      </c>
    </row>
    <row r="96" spans="1:5">
      <c r="A96">
        <f t="shared" si="1"/>
        <v>6450</v>
      </c>
      <c r="B96">
        <v>8.69</v>
      </c>
      <c r="C96">
        <v>6.45</v>
      </c>
      <c r="D96">
        <v>384.81</v>
      </c>
      <c r="E96">
        <v>4.7</v>
      </c>
    </row>
    <row r="97" spans="1:5">
      <c r="A97">
        <f t="shared" si="1"/>
        <v>6500</v>
      </c>
      <c r="B97">
        <v>8.7899999999999991</v>
      </c>
      <c r="C97">
        <v>6.5</v>
      </c>
      <c r="D97">
        <v>389.7</v>
      </c>
      <c r="E97">
        <v>4.8</v>
      </c>
    </row>
    <row r="98" spans="1:5">
      <c r="A98">
        <f t="shared" si="1"/>
        <v>6550</v>
      </c>
      <c r="B98">
        <v>8.8800000000000008</v>
      </c>
      <c r="C98">
        <v>6.55</v>
      </c>
      <c r="D98">
        <v>393.38</v>
      </c>
      <c r="E98">
        <v>4.95</v>
      </c>
    </row>
    <row r="99" spans="1:5">
      <c r="A99">
        <f t="shared" si="1"/>
        <v>6600</v>
      </c>
      <c r="B99">
        <v>8.9700000000000006</v>
      </c>
      <c r="C99">
        <v>6.6</v>
      </c>
      <c r="D99">
        <v>395.61</v>
      </c>
      <c r="E99">
        <v>5.12</v>
      </c>
    </row>
    <row r="100" spans="1:5">
      <c r="A100">
        <f t="shared" si="1"/>
        <v>6650</v>
      </c>
      <c r="B100">
        <v>9.06</v>
      </c>
      <c r="C100">
        <v>6.65</v>
      </c>
      <c r="D100">
        <v>402.06</v>
      </c>
      <c r="E100">
        <v>5.09</v>
      </c>
    </row>
    <row r="101" spans="1:5">
      <c r="A101">
        <f t="shared" si="1"/>
        <v>6700</v>
      </c>
      <c r="B101">
        <v>9.16</v>
      </c>
      <c r="C101">
        <v>6.7</v>
      </c>
      <c r="D101">
        <v>405.99</v>
      </c>
      <c r="E101">
        <v>4.99</v>
      </c>
    </row>
    <row r="102" spans="1:5">
      <c r="A102">
        <f t="shared" si="1"/>
        <v>6750</v>
      </c>
      <c r="B102">
        <v>9.25</v>
      </c>
      <c r="C102">
        <v>6.75</v>
      </c>
      <c r="D102">
        <v>411.18</v>
      </c>
      <c r="E102">
        <v>4.95</v>
      </c>
    </row>
    <row r="103" spans="1:5">
      <c r="A103">
        <f t="shared" si="1"/>
        <v>6800</v>
      </c>
      <c r="B103">
        <v>9.34</v>
      </c>
      <c r="C103">
        <v>6.8</v>
      </c>
      <c r="D103">
        <v>409.58</v>
      </c>
      <c r="E103">
        <v>4.99</v>
      </c>
    </row>
    <row r="104" spans="1:5">
      <c r="A104">
        <f t="shared" si="1"/>
        <v>6850</v>
      </c>
      <c r="B104">
        <v>9.44</v>
      </c>
      <c r="C104">
        <v>6.85</v>
      </c>
      <c r="D104">
        <v>412.48</v>
      </c>
      <c r="E104">
        <v>5.07</v>
      </c>
    </row>
    <row r="105" spans="1:5">
      <c r="A105">
        <f t="shared" si="1"/>
        <v>6900</v>
      </c>
      <c r="B105">
        <v>9.5399999999999991</v>
      </c>
      <c r="C105">
        <v>6.9</v>
      </c>
      <c r="D105">
        <v>413.7</v>
      </c>
      <c r="E105">
        <v>5.19</v>
      </c>
    </row>
    <row r="106" spans="1:5">
      <c r="A106">
        <f t="shared" si="1"/>
        <v>6950</v>
      </c>
      <c r="B106">
        <v>9.6300000000000008</v>
      </c>
      <c r="C106">
        <v>6.95</v>
      </c>
      <c r="D106">
        <v>415.67</v>
      </c>
      <c r="E106">
        <v>5.37</v>
      </c>
    </row>
    <row r="107" spans="1:5">
      <c r="A107">
        <f t="shared" si="1"/>
        <v>7000</v>
      </c>
      <c r="B107">
        <v>9.73</v>
      </c>
      <c r="C107">
        <v>7</v>
      </c>
      <c r="D107">
        <v>418.36</v>
      </c>
      <c r="E107">
        <v>5.49</v>
      </c>
    </row>
    <row r="108" spans="1:5">
      <c r="A108">
        <f t="shared" si="1"/>
        <v>7050</v>
      </c>
      <c r="B108">
        <v>9.81</v>
      </c>
      <c r="C108">
        <v>7.05</v>
      </c>
      <c r="D108">
        <v>425.78</v>
      </c>
      <c r="E108">
        <v>5.48</v>
      </c>
    </row>
    <row r="109" spans="1:5">
      <c r="A109">
        <f t="shared" si="1"/>
        <v>7100</v>
      </c>
      <c r="B109">
        <v>9.91</v>
      </c>
      <c r="C109">
        <v>7.1</v>
      </c>
      <c r="D109">
        <v>430.08</v>
      </c>
      <c r="E109">
        <v>5.36</v>
      </c>
    </row>
    <row r="110" spans="1:5">
      <c r="A110">
        <f t="shared" si="1"/>
        <v>7150</v>
      </c>
      <c r="B110">
        <v>10</v>
      </c>
      <c r="C110">
        <v>7.15</v>
      </c>
      <c r="D110">
        <v>433.2</v>
      </c>
      <c r="E110">
        <v>5.28</v>
      </c>
    </row>
    <row r="111" spans="1:5">
      <c r="A111">
        <f t="shared" si="1"/>
        <v>7200</v>
      </c>
      <c r="B111">
        <v>10.1</v>
      </c>
      <c r="C111">
        <v>7.2</v>
      </c>
      <c r="D111">
        <v>432.86</v>
      </c>
      <c r="E111">
        <v>5.47</v>
      </c>
    </row>
    <row r="112" spans="1:5">
      <c r="A112">
        <f t="shared" si="1"/>
        <v>7250</v>
      </c>
      <c r="B112">
        <v>10.19</v>
      </c>
      <c r="C112">
        <v>7.25</v>
      </c>
      <c r="D112">
        <v>438.24</v>
      </c>
      <c r="E112">
        <v>5.66</v>
      </c>
    </row>
    <row r="113" spans="1:5">
      <c r="A113">
        <f t="shared" si="1"/>
        <v>7300</v>
      </c>
      <c r="B113">
        <v>10.28</v>
      </c>
      <c r="C113">
        <v>7.3</v>
      </c>
      <c r="D113">
        <v>444.25</v>
      </c>
      <c r="E113">
        <v>5.67</v>
      </c>
    </row>
    <row r="114" spans="1:5">
      <c r="A114">
        <f t="shared" si="1"/>
        <v>7350</v>
      </c>
      <c r="B114">
        <v>10.38</v>
      </c>
      <c r="C114">
        <v>7.35</v>
      </c>
      <c r="D114">
        <v>443.51</v>
      </c>
      <c r="E114">
        <v>5.46</v>
      </c>
    </row>
    <row r="115" spans="1:5">
      <c r="A115">
        <f t="shared" si="1"/>
        <v>7400</v>
      </c>
      <c r="B115">
        <v>10.47</v>
      </c>
      <c r="C115">
        <v>7.4</v>
      </c>
      <c r="D115">
        <v>447.54</v>
      </c>
      <c r="E115">
        <v>5.22</v>
      </c>
    </row>
    <row r="116" spans="1:5">
      <c r="A116">
        <f t="shared" si="1"/>
        <v>7450</v>
      </c>
      <c r="B116">
        <v>10.57</v>
      </c>
      <c r="C116">
        <v>7.45</v>
      </c>
      <c r="D116">
        <v>451.46</v>
      </c>
      <c r="E116">
        <v>5.28</v>
      </c>
    </row>
    <row r="117" spans="1:5">
      <c r="A117">
        <f t="shared" si="1"/>
        <v>7500</v>
      </c>
      <c r="B117">
        <v>10.66</v>
      </c>
      <c r="C117">
        <v>7.5</v>
      </c>
      <c r="D117">
        <v>454.13</v>
      </c>
      <c r="E117">
        <v>5.49</v>
      </c>
    </row>
    <row r="118" spans="1:5">
      <c r="A118">
        <f t="shared" si="1"/>
        <v>7550</v>
      </c>
      <c r="B118">
        <v>10.77</v>
      </c>
      <c r="C118">
        <v>7.55</v>
      </c>
      <c r="D118">
        <v>453.79</v>
      </c>
      <c r="E118">
        <v>5.68</v>
      </c>
    </row>
    <row r="119" spans="1:5">
      <c r="A119">
        <f t="shared" si="1"/>
        <v>7600</v>
      </c>
      <c r="B119">
        <v>10.85</v>
      </c>
      <c r="C119">
        <v>7.6</v>
      </c>
      <c r="D119">
        <v>456.49</v>
      </c>
      <c r="E119">
        <v>5.79</v>
      </c>
    </row>
    <row r="120" spans="1:5">
      <c r="A120">
        <f t="shared" si="1"/>
        <v>7650</v>
      </c>
      <c r="B120">
        <v>10.95</v>
      </c>
      <c r="C120">
        <v>7.65</v>
      </c>
      <c r="D120">
        <v>465.94</v>
      </c>
      <c r="E120">
        <v>5.87</v>
      </c>
    </row>
    <row r="121" spans="1:5">
      <c r="A121">
        <f t="shared" si="1"/>
        <v>7700</v>
      </c>
      <c r="B121">
        <v>11.04</v>
      </c>
      <c r="C121">
        <v>7.7</v>
      </c>
      <c r="D121">
        <v>465.71</v>
      </c>
      <c r="E121">
        <v>6.01</v>
      </c>
    </row>
    <row r="122" spans="1:5">
      <c r="A122">
        <f t="shared" si="1"/>
        <v>7750</v>
      </c>
      <c r="B122">
        <v>11.14</v>
      </c>
      <c r="C122">
        <v>7.75</v>
      </c>
      <c r="D122">
        <v>467.96</v>
      </c>
      <c r="E122">
        <v>6.19</v>
      </c>
    </row>
    <row r="123" spans="1:5">
      <c r="A123">
        <f t="shared" si="1"/>
        <v>7800</v>
      </c>
      <c r="B123">
        <v>11.23</v>
      </c>
      <c r="C123">
        <v>7.8</v>
      </c>
      <c r="D123">
        <v>474.4</v>
      </c>
      <c r="E123">
        <v>6.29</v>
      </c>
    </row>
    <row r="124" spans="1:5">
      <c r="A124">
        <f t="shared" si="1"/>
        <v>7850</v>
      </c>
      <c r="B124">
        <v>11.33</v>
      </c>
      <c r="C124">
        <v>7.85</v>
      </c>
      <c r="D124">
        <v>474.81</v>
      </c>
      <c r="E124">
        <v>6.19</v>
      </c>
    </row>
    <row r="125" spans="1:5">
      <c r="A125">
        <f t="shared" si="1"/>
        <v>7900</v>
      </c>
      <c r="B125">
        <v>11.43</v>
      </c>
      <c r="C125">
        <v>7.9</v>
      </c>
      <c r="D125">
        <v>476.38</v>
      </c>
      <c r="E125">
        <v>5.97</v>
      </c>
    </row>
    <row r="126" spans="1:5">
      <c r="A126">
        <f t="shared" si="1"/>
        <v>7950</v>
      </c>
      <c r="B126">
        <v>11.53</v>
      </c>
      <c r="C126">
        <v>7.95</v>
      </c>
      <c r="D126">
        <v>478.89</v>
      </c>
      <c r="E126">
        <v>6.03</v>
      </c>
    </row>
    <row r="127" spans="1:5">
      <c r="A127">
        <f t="shared" si="1"/>
        <v>8000</v>
      </c>
      <c r="B127">
        <v>11.62</v>
      </c>
      <c r="C127">
        <v>8</v>
      </c>
      <c r="D127">
        <v>480.05</v>
      </c>
      <c r="E127">
        <v>6.69</v>
      </c>
    </row>
    <row r="128" spans="1:5">
      <c r="A128">
        <f t="shared" si="1"/>
        <v>8050.0000000000009</v>
      </c>
      <c r="B128">
        <v>11.73</v>
      </c>
      <c r="C128">
        <v>8.0500000000000007</v>
      </c>
      <c r="D128">
        <v>479.54</v>
      </c>
      <c r="E128">
        <v>7.14</v>
      </c>
    </row>
    <row r="129" spans="1:5">
      <c r="A129">
        <f t="shared" si="1"/>
        <v>8100</v>
      </c>
      <c r="B129">
        <v>11.83</v>
      </c>
      <c r="C129">
        <v>8.1</v>
      </c>
      <c r="D129">
        <v>478.89</v>
      </c>
      <c r="E129">
        <v>6.87</v>
      </c>
    </row>
    <row r="130" spans="1:5">
      <c r="A130">
        <f t="shared" si="1"/>
        <v>8150</v>
      </c>
      <c r="B130">
        <v>11.93</v>
      </c>
      <c r="C130">
        <v>8.15</v>
      </c>
      <c r="D130">
        <v>475.27</v>
      </c>
      <c r="E130">
        <v>6.17</v>
      </c>
    </row>
    <row r="131" spans="1:5">
      <c r="A131">
        <f t="shared" si="1"/>
        <v>8200</v>
      </c>
      <c r="B131">
        <v>12.03</v>
      </c>
      <c r="C131">
        <v>8.1999999999999993</v>
      </c>
      <c r="D131">
        <v>480.61</v>
      </c>
      <c r="E131">
        <v>5.41</v>
      </c>
    </row>
    <row r="132" spans="1:5">
      <c r="A132">
        <f t="shared" si="1"/>
        <v>8250</v>
      </c>
      <c r="B132">
        <v>12.14</v>
      </c>
      <c r="C132">
        <v>8.25</v>
      </c>
      <c r="D132">
        <v>479.07</v>
      </c>
      <c r="E132" t="e">
        <f>-INF</f>
        <v>#NAME?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DJDataExport</vt:lpstr>
      <vt:lpstr>Run-1</vt:lpstr>
      <vt:lpstr>Run-2</vt:lpstr>
      <vt:lpstr>Run-3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Collins</dc:creator>
  <cp:lastModifiedBy>rcollins</cp:lastModifiedBy>
  <dcterms:created xsi:type="dcterms:W3CDTF">2011-02-27T18:24:00Z</dcterms:created>
  <dcterms:modified xsi:type="dcterms:W3CDTF">2011-02-27T18:50:34Z</dcterms:modified>
</cp:coreProperties>
</file>