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28515" windowHeight="14085" activeTab="1"/>
  </bookViews>
  <sheets>
    <sheet name="DJDataExport" sheetId="1" r:id="rId1"/>
    <sheet name="Run-20" sheetId="5" r:id="rId2"/>
  </sheets>
  <calcPr calcId="125725"/>
</workbook>
</file>

<file path=xl/calcChain.xml><?xml version="1.0" encoding="utf-8"?>
<calcChain xmlns="http://schemas.openxmlformats.org/spreadsheetml/2006/main">
  <c r="A145" i="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E13"/>
  <c r="D13"/>
  <c r="A13"/>
  <c r="A149" i="1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148"/>
  <c r="E574"/>
  <c r="D574"/>
  <c r="E436"/>
  <c r="D436"/>
  <c r="F428"/>
  <c r="E428"/>
  <c r="D428"/>
  <c r="F425"/>
  <c r="E291"/>
  <c r="D291"/>
  <c r="E283"/>
  <c r="D283"/>
  <c r="E148"/>
  <c r="D148"/>
  <c r="F140"/>
  <c r="E140"/>
  <c r="D140"/>
  <c r="F137"/>
  <c r="F136"/>
  <c r="F135"/>
  <c r="F134"/>
  <c r="F133"/>
  <c r="E8"/>
  <c r="D8"/>
</calcChain>
</file>

<file path=xl/sharedStrings.xml><?xml version="1.0" encoding="utf-8"?>
<sst xmlns="http://schemas.openxmlformats.org/spreadsheetml/2006/main" count="69" uniqueCount="33">
  <si>
    <t>Dynojet Research Inc.</t>
  </si>
  <si>
    <t xml:space="preserve">Run Title: </t>
  </si>
  <si>
    <t xml:space="preserve">Run Notes: </t>
  </si>
  <si>
    <t>s</t>
  </si>
  <si>
    <t>RPM x1000</t>
  </si>
  <si>
    <t>hp</t>
  </si>
  <si>
    <t>*Boost</t>
  </si>
  <si>
    <t>MAX:</t>
  </si>
  <si>
    <t>MIN:</t>
  </si>
  <si>
    <t>RPM</t>
  </si>
  <si>
    <t>Start</t>
  </si>
  <si>
    <t>End</t>
  </si>
  <si>
    <t>WHP</t>
  </si>
  <si>
    <t>Boost</t>
  </si>
  <si>
    <t>Trend</t>
  </si>
  <si>
    <t>ft-lbs</t>
  </si>
  <si>
    <t>****</t>
  </si>
  <si>
    <t>Run Name: \\raid\rcollins\BMW M3\DynoJet\BMW\E92\M3\DLSJ5 - Old Intake\RunFile_005.drf</t>
  </si>
  <si>
    <t>Run Date: 3/9/2010 11:13:00 AM</t>
  </si>
  <si>
    <t>RunFile_005.drf: 62.17 ｰF 29.14 in-Hg Humidity: 13 % SAE: 0.99 Average Gear Ratio: 58.17</t>
  </si>
  <si>
    <t>Air/Fuel</t>
  </si>
  <si>
    <t>Run Name: \\raid\rcollins\BMW M3\DynoJet\BMW\E92\M3\2011-04-02 M33 Jaime\RunFile_021.drf</t>
  </si>
  <si>
    <t>Run Date: 4/2/2011 10:58:17 PM</t>
  </si>
  <si>
    <t>RunFile_021.drf: 63.04 ｰF 29.50 in-Hg Humidity: 8 % UNCORRECTED: 1.00 Average Gear Ratio: 62.94</t>
  </si>
  <si>
    <t>Run Name: \\raid\rcollins\BMW M3\DynoJet\BMW\E92\M3\2011-04-02 M33 Jaime\RunFile_020.drf</t>
  </si>
  <si>
    <t>Run Date: 4/2/2011 10:59:16 PM</t>
  </si>
  <si>
    <t>RunFile_020.drf: 62.51 ｰF 29.51 in-Hg Humidity: 8 % UNCORRECTED: 1.00 Average Gear Ratio: 62.96</t>
  </si>
  <si>
    <t>Run Name: \\raid\rcollins\BMW M3\DynoJet\BMW\E92\M3\2011-04-02 M33 Jaime\RunFile_019.drf</t>
  </si>
  <si>
    <t>Run Date: 4/2/2011 10:59:06 PM</t>
  </si>
  <si>
    <t>RunFile_019.drf: 65.42 ｰF 29.50 in-Hg Humidity: 7 % UNCORRECTED: 1.00 Average Gear Ratio: 63.46</t>
  </si>
  <si>
    <t>Run Name: \\raid\rcollins\BMW M3\DynoJet\BMW\E92\M3\2011-04-02 M33 Jaime\RunFile_018.drf</t>
  </si>
  <si>
    <t>Run Date: 4/2/2011 10:58:56 PM</t>
  </si>
  <si>
    <t>RunFile_018.drf: 64.85 ｰF 29.50 in-Hg Humidity: 7 % UNCORRECTED: 1.00 Average Gear Ratio: 63.20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</si>
</sst>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WHP</c:v>
          </c:tx>
          <c:spPr>
            <a:ln w="12700"/>
          </c:spPr>
          <c:marker>
            <c:symbol val="none"/>
          </c:marker>
          <c:xVal>
            <c:numRef>
              <c:f>'Run-20'!$A$14:$A$143</c:f>
              <c:numCache>
                <c:formatCode>General</c:formatCode>
                <c:ptCount val="130"/>
                <c:pt idx="0">
                  <c:v>1850</c:v>
                </c:pt>
                <c:pt idx="1">
                  <c:v>1900</c:v>
                </c:pt>
                <c:pt idx="2">
                  <c:v>1950</c:v>
                </c:pt>
                <c:pt idx="3">
                  <c:v>2000</c:v>
                </c:pt>
                <c:pt idx="4">
                  <c:v>2050</c:v>
                </c:pt>
                <c:pt idx="5">
                  <c:v>2100</c:v>
                </c:pt>
                <c:pt idx="6">
                  <c:v>2150</c:v>
                </c:pt>
                <c:pt idx="7">
                  <c:v>2200</c:v>
                </c:pt>
                <c:pt idx="8">
                  <c:v>2250</c:v>
                </c:pt>
                <c:pt idx="9">
                  <c:v>2300</c:v>
                </c:pt>
                <c:pt idx="10">
                  <c:v>2350</c:v>
                </c:pt>
                <c:pt idx="11">
                  <c:v>2400</c:v>
                </c:pt>
                <c:pt idx="12">
                  <c:v>2450</c:v>
                </c:pt>
                <c:pt idx="13">
                  <c:v>2500</c:v>
                </c:pt>
                <c:pt idx="14">
                  <c:v>2550</c:v>
                </c:pt>
                <c:pt idx="15">
                  <c:v>2600</c:v>
                </c:pt>
                <c:pt idx="16">
                  <c:v>2650</c:v>
                </c:pt>
                <c:pt idx="17">
                  <c:v>2700</c:v>
                </c:pt>
                <c:pt idx="18">
                  <c:v>2750</c:v>
                </c:pt>
                <c:pt idx="19">
                  <c:v>2800</c:v>
                </c:pt>
                <c:pt idx="20">
                  <c:v>2850</c:v>
                </c:pt>
                <c:pt idx="21">
                  <c:v>2900</c:v>
                </c:pt>
                <c:pt idx="22">
                  <c:v>2950</c:v>
                </c:pt>
                <c:pt idx="23">
                  <c:v>3000</c:v>
                </c:pt>
                <c:pt idx="24">
                  <c:v>3050</c:v>
                </c:pt>
                <c:pt idx="25">
                  <c:v>3100</c:v>
                </c:pt>
                <c:pt idx="26">
                  <c:v>3150</c:v>
                </c:pt>
                <c:pt idx="27">
                  <c:v>3200</c:v>
                </c:pt>
                <c:pt idx="28">
                  <c:v>3250</c:v>
                </c:pt>
                <c:pt idx="29">
                  <c:v>3300</c:v>
                </c:pt>
                <c:pt idx="30">
                  <c:v>3350</c:v>
                </c:pt>
                <c:pt idx="31">
                  <c:v>3400</c:v>
                </c:pt>
                <c:pt idx="32">
                  <c:v>3450</c:v>
                </c:pt>
                <c:pt idx="33">
                  <c:v>3500</c:v>
                </c:pt>
                <c:pt idx="34">
                  <c:v>3550</c:v>
                </c:pt>
                <c:pt idx="35">
                  <c:v>3600</c:v>
                </c:pt>
                <c:pt idx="36">
                  <c:v>3650</c:v>
                </c:pt>
                <c:pt idx="37">
                  <c:v>3700</c:v>
                </c:pt>
                <c:pt idx="38">
                  <c:v>3750</c:v>
                </c:pt>
                <c:pt idx="39">
                  <c:v>3800</c:v>
                </c:pt>
                <c:pt idx="40">
                  <c:v>3850</c:v>
                </c:pt>
                <c:pt idx="41">
                  <c:v>3900</c:v>
                </c:pt>
                <c:pt idx="42">
                  <c:v>3950</c:v>
                </c:pt>
                <c:pt idx="43">
                  <c:v>4000</c:v>
                </c:pt>
                <c:pt idx="44">
                  <c:v>4050</c:v>
                </c:pt>
                <c:pt idx="45">
                  <c:v>4100</c:v>
                </c:pt>
                <c:pt idx="46">
                  <c:v>4150</c:v>
                </c:pt>
                <c:pt idx="47">
                  <c:v>4200</c:v>
                </c:pt>
                <c:pt idx="48">
                  <c:v>4250</c:v>
                </c:pt>
                <c:pt idx="49">
                  <c:v>4300</c:v>
                </c:pt>
                <c:pt idx="50">
                  <c:v>4350</c:v>
                </c:pt>
                <c:pt idx="51">
                  <c:v>4400</c:v>
                </c:pt>
                <c:pt idx="52">
                  <c:v>4450</c:v>
                </c:pt>
                <c:pt idx="53">
                  <c:v>4500</c:v>
                </c:pt>
                <c:pt idx="54">
                  <c:v>4550</c:v>
                </c:pt>
                <c:pt idx="55">
                  <c:v>4600</c:v>
                </c:pt>
                <c:pt idx="56">
                  <c:v>4650</c:v>
                </c:pt>
                <c:pt idx="57">
                  <c:v>4700</c:v>
                </c:pt>
                <c:pt idx="58">
                  <c:v>4750</c:v>
                </c:pt>
                <c:pt idx="59">
                  <c:v>4800</c:v>
                </c:pt>
                <c:pt idx="60">
                  <c:v>4850</c:v>
                </c:pt>
                <c:pt idx="61">
                  <c:v>4900</c:v>
                </c:pt>
                <c:pt idx="62">
                  <c:v>4950</c:v>
                </c:pt>
                <c:pt idx="63">
                  <c:v>5000</c:v>
                </c:pt>
                <c:pt idx="64">
                  <c:v>5050</c:v>
                </c:pt>
                <c:pt idx="65">
                  <c:v>5100</c:v>
                </c:pt>
                <c:pt idx="66">
                  <c:v>5150</c:v>
                </c:pt>
                <c:pt idx="67">
                  <c:v>5200</c:v>
                </c:pt>
                <c:pt idx="68">
                  <c:v>5250</c:v>
                </c:pt>
                <c:pt idx="69">
                  <c:v>5300</c:v>
                </c:pt>
                <c:pt idx="70">
                  <c:v>5350</c:v>
                </c:pt>
                <c:pt idx="71">
                  <c:v>5400</c:v>
                </c:pt>
                <c:pt idx="72">
                  <c:v>5450</c:v>
                </c:pt>
                <c:pt idx="73">
                  <c:v>5500</c:v>
                </c:pt>
                <c:pt idx="74">
                  <c:v>5550</c:v>
                </c:pt>
                <c:pt idx="75">
                  <c:v>5600</c:v>
                </c:pt>
                <c:pt idx="76">
                  <c:v>5650</c:v>
                </c:pt>
                <c:pt idx="77">
                  <c:v>5700</c:v>
                </c:pt>
                <c:pt idx="78">
                  <c:v>5750</c:v>
                </c:pt>
                <c:pt idx="79">
                  <c:v>5800</c:v>
                </c:pt>
                <c:pt idx="80">
                  <c:v>5850</c:v>
                </c:pt>
                <c:pt idx="81">
                  <c:v>5900</c:v>
                </c:pt>
                <c:pt idx="82">
                  <c:v>5950</c:v>
                </c:pt>
                <c:pt idx="83">
                  <c:v>6000</c:v>
                </c:pt>
                <c:pt idx="84">
                  <c:v>6050</c:v>
                </c:pt>
                <c:pt idx="85">
                  <c:v>6100</c:v>
                </c:pt>
                <c:pt idx="86">
                  <c:v>6150</c:v>
                </c:pt>
                <c:pt idx="87">
                  <c:v>6200</c:v>
                </c:pt>
                <c:pt idx="88">
                  <c:v>6250</c:v>
                </c:pt>
                <c:pt idx="89">
                  <c:v>6300</c:v>
                </c:pt>
                <c:pt idx="90">
                  <c:v>6350</c:v>
                </c:pt>
                <c:pt idx="91">
                  <c:v>6400</c:v>
                </c:pt>
                <c:pt idx="92">
                  <c:v>6450</c:v>
                </c:pt>
                <c:pt idx="93">
                  <c:v>6500</c:v>
                </c:pt>
                <c:pt idx="94">
                  <c:v>6550</c:v>
                </c:pt>
                <c:pt idx="95">
                  <c:v>6600</c:v>
                </c:pt>
                <c:pt idx="96">
                  <c:v>6650</c:v>
                </c:pt>
                <c:pt idx="97">
                  <c:v>6700</c:v>
                </c:pt>
                <c:pt idx="98">
                  <c:v>6750</c:v>
                </c:pt>
                <c:pt idx="99">
                  <c:v>6800</c:v>
                </c:pt>
                <c:pt idx="100">
                  <c:v>6850</c:v>
                </c:pt>
                <c:pt idx="101">
                  <c:v>6900</c:v>
                </c:pt>
                <c:pt idx="102">
                  <c:v>6950</c:v>
                </c:pt>
                <c:pt idx="103">
                  <c:v>7000</c:v>
                </c:pt>
                <c:pt idx="104">
                  <c:v>7050</c:v>
                </c:pt>
                <c:pt idx="105">
                  <c:v>7100</c:v>
                </c:pt>
                <c:pt idx="106">
                  <c:v>7150</c:v>
                </c:pt>
                <c:pt idx="107">
                  <c:v>7200</c:v>
                </c:pt>
                <c:pt idx="108">
                  <c:v>7250</c:v>
                </c:pt>
                <c:pt idx="109">
                  <c:v>7300</c:v>
                </c:pt>
                <c:pt idx="110">
                  <c:v>7350</c:v>
                </c:pt>
                <c:pt idx="111">
                  <c:v>7400</c:v>
                </c:pt>
                <c:pt idx="112">
                  <c:v>7450</c:v>
                </c:pt>
                <c:pt idx="113">
                  <c:v>7500</c:v>
                </c:pt>
                <c:pt idx="114">
                  <c:v>7550</c:v>
                </c:pt>
                <c:pt idx="115">
                  <c:v>7600</c:v>
                </c:pt>
                <c:pt idx="116">
                  <c:v>7650</c:v>
                </c:pt>
                <c:pt idx="117">
                  <c:v>7700</c:v>
                </c:pt>
                <c:pt idx="118">
                  <c:v>7750</c:v>
                </c:pt>
                <c:pt idx="119">
                  <c:v>7800</c:v>
                </c:pt>
                <c:pt idx="120">
                  <c:v>7850</c:v>
                </c:pt>
                <c:pt idx="121">
                  <c:v>7900</c:v>
                </c:pt>
                <c:pt idx="122">
                  <c:v>7950</c:v>
                </c:pt>
                <c:pt idx="123">
                  <c:v>8000</c:v>
                </c:pt>
                <c:pt idx="124">
                  <c:v>8050.0000000000009</c:v>
                </c:pt>
                <c:pt idx="125">
                  <c:v>8100</c:v>
                </c:pt>
                <c:pt idx="126">
                  <c:v>8150</c:v>
                </c:pt>
                <c:pt idx="127">
                  <c:v>8200</c:v>
                </c:pt>
                <c:pt idx="128">
                  <c:v>8250</c:v>
                </c:pt>
                <c:pt idx="129">
                  <c:v>8300</c:v>
                </c:pt>
              </c:numCache>
            </c:numRef>
          </c:xVal>
          <c:yVal>
            <c:numRef>
              <c:f>'Run-20'!$E$14:$E$143</c:f>
              <c:numCache>
                <c:formatCode>General</c:formatCode>
                <c:ptCount val="130"/>
                <c:pt idx="0">
                  <c:v>74.73</c:v>
                </c:pt>
                <c:pt idx="1">
                  <c:v>77.05</c:v>
                </c:pt>
                <c:pt idx="2">
                  <c:v>82.09</c:v>
                </c:pt>
                <c:pt idx="3">
                  <c:v>87.28</c:v>
                </c:pt>
                <c:pt idx="4">
                  <c:v>91.62</c:v>
                </c:pt>
                <c:pt idx="5">
                  <c:v>95.21</c:v>
                </c:pt>
                <c:pt idx="6">
                  <c:v>99.05</c:v>
                </c:pt>
                <c:pt idx="7">
                  <c:v>104.01</c:v>
                </c:pt>
                <c:pt idx="8">
                  <c:v>109.28</c:v>
                </c:pt>
                <c:pt idx="9">
                  <c:v>114.57</c:v>
                </c:pt>
                <c:pt idx="10">
                  <c:v>119.88</c:v>
                </c:pt>
                <c:pt idx="11">
                  <c:v>125.15</c:v>
                </c:pt>
                <c:pt idx="12">
                  <c:v>130.38999999999999</c:v>
                </c:pt>
                <c:pt idx="13">
                  <c:v>135.58000000000001</c:v>
                </c:pt>
                <c:pt idx="14">
                  <c:v>140.57</c:v>
                </c:pt>
                <c:pt idx="15">
                  <c:v>145.19999999999999</c:v>
                </c:pt>
                <c:pt idx="16">
                  <c:v>149.4</c:v>
                </c:pt>
                <c:pt idx="17">
                  <c:v>153.35</c:v>
                </c:pt>
                <c:pt idx="18">
                  <c:v>157.37</c:v>
                </c:pt>
                <c:pt idx="19">
                  <c:v>161.16</c:v>
                </c:pt>
                <c:pt idx="20">
                  <c:v>164.77</c:v>
                </c:pt>
                <c:pt idx="21">
                  <c:v>168.32</c:v>
                </c:pt>
                <c:pt idx="22">
                  <c:v>171.9</c:v>
                </c:pt>
                <c:pt idx="23">
                  <c:v>175.49</c:v>
                </c:pt>
                <c:pt idx="24">
                  <c:v>178.82</c:v>
                </c:pt>
                <c:pt idx="25">
                  <c:v>182.22</c:v>
                </c:pt>
                <c:pt idx="26">
                  <c:v>185.67</c:v>
                </c:pt>
                <c:pt idx="27">
                  <c:v>189.05</c:v>
                </c:pt>
                <c:pt idx="28">
                  <c:v>192.23</c:v>
                </c:pt>
                <c:pt idx="29">
                  <c:v>195.54</c:v>
                </c:pt>
                <c:pt idx="30">
                  <c:v>199.24</c:v>
                </c:pt>
                <c:pt idx="31">
                  <c:v>203.06</c:v>
                </c:pt>
                <c:pt idx="32">
                  <c:v>206.71</c:v>
                </c:pt>
                <c:pt idx="33">
                  <c:v>210.67</c:v>
                </c:pt>
                <c:pt idx="34">
                  <c:v>214.71</c:v>
                </c:pt>
                <c:pt idx="35">
                  <c:v>218.67</c:v>
                </c:pt>
                <c:pt idx="36">
                  <c:v>223.01</c:v>
                </c:pt>
                <c:pt idx="37">
                  <c:v>227.27</c:v>
                </c:pt>
                <c:pt idx="38">
                  <c:v>231.36</c:v>
                </c:pt>
                <c:pt idx="39">
                  <c:v>235.57</c:v>
                </c:pt>
                <c:pt idx="40">
                  <c:v>240.22</c:v>
                </c:pt>
                <c:pt idx="41">
                  <c:v>244.89</c:v>
                </c:pt>
                <c:pt idx="42">
                  <c:v>248.89</c:v>
                </c:pt>
                <c:pt idx="43">
                  <c:v>252.17</c:v>
                </c:pt>
                <c:pt idx="44">
                  <c:v>256.08999999999997</c:v>
                </c:pt>
                <c:pt idx="45">
                  <c:v>259.83</c:v>
                </c:pt>
                <c:pt idx="46">
                  <c:v>263.63</c:v>
                </c:pt>
                <c:pt idx="47">
                  <c:v>268.52999999999997</c:v>
                </c:pt>
                <c:pt idx="48">
                  <c:v>272.93</c:v>
                </c:pt>
                <c:pt idx="49">
                  <c:v>277.02999999999997</c:v>
                </c:pt>
                <c:pt idx="50">
                  <c:v>281.02</c:v>
                </c:pt>
                <c:pt idx="51">
                  <c:v>284.94</c:v>
                </c:pt>
                <c:pt idx="52">
                  <c:v>289.08999999999997</c:v>
                </c:pt>
                <c:pt idx="53">
                  <c:v>293.23</c:v>
                </c:pt>
                <c:pt idx="54">
                  <c:v>297.7</c:v>
                </c:pt>
                <c:pt idx="55">
                  <c:v>301.67</c:v>
                </c:pt>
                <c:pt idx="56">
                  <c:v>305.44</c:v>
                </c:pt>
                <c:pt idx="57">
                  <c:v>310.51</c:v>
                </c:pt>
                <c:pt idx="58">
                  <c:v>315.48</c:v>
                </c:pt>
                <c:pt idx="59">
                  <c:v>320.11</c:v>
                </c:pt>
                <c:pt idx="60">
                  <c:v>325.35000000000002</c:v>
                </c:pt>
                <c:pt idx="61">
                  <c:v>330.3</c:v>
                </c:pt>
                <c:pt idx="62">
                  <c:v>334.9</c:v>
                </c:pt>
                <c:pt idx="63">
                  <c:v>339.54</c:v>
                </c:pt>
                <c:pt idx="64">
                  <c:v>344.01</c:v>
                </c:pt>
                <c:pt idx="65">
                  <c:v>349.4</c:v>
                </c:pt>
                <c:pt idx="66">
                  <c:v>354.49</c:v>
                </c:pt>
                <c:pt idx="67">
                  <c:v>357.99</c:v>
                </c:pt>
                <c:pt idx="68">
                  <c:v>362.86</c:v>
                </c:pt>
                <c:pt idx="69">
                  <c:v>369.03</c:v>
                </c:pt>
                <c:pt idx="70">
                  <c:v>374.1</c:v>
                </c:pt>
                <c:pt idx="71">
                  <c:v>377.58</c:v>
                </c:pt>
                <c:pt idx="72">
                  <c:v>380.28</c:v>
                </c:pt>
                <c:pt idx="73">
                  <c:v>383.71</c:v>
                </c:pt>
                <c:pt idx="74">
                  <c:v>388.48</c:v>
                </c:pt>
                <c:pt idx="75">
                  <c:v>393.01</c:v>
                </c:pt>
                <c:pt idx="76">
                  <c:v>396.12</c:v>
                </c:pt>
                <c:pt idx="77">
                  <c:v>398.61</c:v>
                </c:pt>
                <c:pt idx="78">
                  <c:v>399.78</c:v>
                </c:pt>
                <c:pt idx="79">
                  <c:v>400.81</c:v>
                </c:pt>
                <c:pt idx="80">
                  <c:v>405.06</c:v>
                </c:pt>
                <c:pt idx="81">
                  <c:v>409.73</c:v>
                </c:pt>
                <c:pt idx="82">
                  <c:v>413.28</c:v>
                </c:pt>
                <c:pt idx="83">
                  <c:v>417.15</c:v>
                </c:pt>
                <c:pt idx="84">
                  <c:v>420.68</c:v>
                </c:pt>
                <c:pt idx="85">
                  <c:v>424.59</c:v>
                </c:pt>
                <c:pt idx="86">
                  <c:v>429.38</c:v>
                </c:pt>
                <c:pt idx="87">
                  <c:v>434.44</c:v>
                </c:pt>
                <c:pt idx="88">
                  <c:v>440.83</c:v>
                </c:pt>
                <c:pt idx="89">
                  <c:v>447.41</c:v>
                </c:pt>
                <c:pt idx="90">
                  <c:v>452.06</c:v>
                </c:pt>
                <c:pt idx="91">
                  <c:v>456.22</c:v>
                </c:pt>
                <c:pt idx="92">
                  <c:v>461.27</c:v>
                </c:pt>
                <c:pt idx="93">
                  <c:v>466.92</c:v>
                </c:pt>
                <c:pt idx="94">
                  <c:v>472.39</c:v>
                </c:pt>
                <c:pt idx="95">
                  <c:v>477.94</c:v>
                </c:pt>
                <c:pt idx="96">
                  <c:v>483.22</c:v>
                </c:pt>
                <c:pt idx="97">
                  <c:v>487.68</c:v>
                </c:pt>
                <c:pt idx="98">
                  <c:v>492.28</c:v>
                </c:pt>
                <c:pt idx="99">
                  <c:v>496.47</c:v>
                </c:pt>
                <c:pt idx="100">
                  <c:v>501.06</c:v>
                </c:pt>
                <c:pt idx="101">
                  <c:v>507.47</c:v>
                </c:pt>
                <c:pt idx="102">
                  <c:v>513.98</c:v>
                </c:pt>
                <c:pt idx="103">
                  <c:v>518.51</c:v>
                </c:pt>
                <c:pt idx="104">
                  <c:v>521.79</c:v>
                </c:pt>
                <c:pt idx="105">
                  <c:v>525.96</c:v>
                </c:pt>
                <c:pt idx="106">
                  <c:v>531.48</c:v>
                </c:pt>
                <c:pt idx="107">
                  <c:v>535.95000000000005</c:v>
                </c:pt>
                <c:pt idx="108">
                  <c:v>539.15</c:v>
                </c:pt>
                <c:pt idx="109">
                  <c:v>542.70000000000005</c:v>
                </c:pt>
                <c:pt idx="110">
                  <c:v>546.45000000000005</c:v>
                </c:pt>
                <c:pt idx="111">
                  <c:v>550.24</c:v>
                </c:pt>
                <c:pt idx="112">
                  <c:v>553.83000000000004</c:v>
                </c:pt>
                <c:pt idx="113">
                  <c:v>556.82000000000005</c:v>
                </c:pt>
                <c:pt idx="114">
                  <c:v>560.27</c:v>
                </c:pt>
                <c:pt idx="115">
                  <c:v>564.86</c:v>
                </c:pt>
                <c:pt idx="116">
                  <c:v>568.97</c:v>
                </c:pt>
                <c:pt idx="117">
                  <c:v>571.58000000000004</c:v>
                </c:pt>
                <c:pt idx="118">
                  <c:v>573.92999999999995</c:v>
                </c:pt>
                <c:pt idx="119">
                  <c:v>576.65</c:v>
                </c:pt>
                <c:pt idx="120">
                  <c:v>581.02</c:v>
                </c:pt>
                <c:pt idx="121">
                  <c:v>586.02</c:v>
                </c:pt>
                <c:pt idx="122">
                  <c:v>588.46</c:v>
                </c:pt>
                <c:pt idx="123">
                  <c:v>590.17999999999995</c:v>
                </c:pt>
                <c:pt idx="124">
                  <c:v>592.20000000000005</c:v>
                </c:pt>
                <c:pt idx="125">
                  <c:v>595.15</c:v>
                </c:pt>
                <c:pt idx="126">
                  <c:v>599.23</c:v>
                </c:pt>
                <c:pt idx="127">
                  <c:v>603.03</c:v>
                </c:pt>
                <c:pt idx="128">
                  <c:v>605.84</c:v>
                </c:pt>
                <c:pt idx="129">
                  <c:v>609.02</c:v>
                </c:pt>
              </c:numCache>
            </c:numRef>
          </c:yVal>
          <c:smooth val="1"/>
        </c:ser>
        <c:axId val="133220224"/>
        <c:axId val="133976448"/>
      </c:scatterChart>
      <c:scatterChart>
        <c:scatterStyle val="smoothMarker"/>
        <c:ser>
          <c:idx val="1"/>
          <c:order val="1"/>
          <c:tx>
            <c:v>Boost</c:v>
          </c:tx>
          <c:spPr>
            <a:ln w="12700"/>
          </c:spPr>
          <c:marker>
            <c:symbol val="none"/>
          </c:marker>
          <c:trendline>
            <c:spPr>
              <a:ln w="19050"/>
            </c:spPr>
            <c:trendlineType val="linear"/>
          </c:trendline>
          <c:xVal>
            <c:numRef>
              <c:f>'Run-20'!$A$14:$A$143</c:f>
              <c:numCache>
                <c:formatCode>General</c:formatCode>
                <c:ptCount val="130"/>
                <c:pt idx="0">
                  <c:v>1850</c:v>
                </c:pt>
                <c:pt idx="1">
                  <c:v>1900</c:v>
                </c:pt>
                <c:pt idx="2">
                  <c:v>1950</c:v>
                </c:pt>
                <c:pt idx="3">
                  <c:v>2000</c:v>
                </c:pt>
                <c:pt idx="4">
                  <c:v>2050</c:v>
                </c:pt>
                <c:pt idx="5">
                  <c:v>2100</c:v>
                </c:pt>
                <c:pt idx="6">
                  <c:v>2150</c:v>
                </c:pt>
                <c:pt idx="7">
                  <c:v>2200</c:v>
                </c:pt>
                <c:pt idx="8">
                  <c:v>2250</c:v>
                </c:pt>
                <c:pt idx="9">
                  <c:v>2300</c:v>
                </c:pt>
                <c:pt idx="10">
                  <c:v>2350</c:v>
                </c:pt>
                <c:pt idx="11">
                  <c:v>2400</c:v>
                </c:pt>
                <c:pt idx="12">
                  <c:v>2450</c:v>
                </c:pt>
                <c:pt idx="13">
                  <c:v>2500</c:v>
                </c:pt>
                <c:pt idx="14">
                  <c:v>2550</c:v>
                </c:pt>
                <c:pt idx="15">
                  <c:v>2600</c:v>
                </c:pt>
                <c:pt idx="16">
                  <c:v>2650</c:v>
                </c:pt>
                <c:pt idx="17">
                  <c:v>2700</c:v>
                </c:pt>
                <c:pt idx="18">
                  <c:v>2750</c:v>
                </c:pt>
                <c:pt idx="19">
                  <c:v>2800</c:v>
                </c:pt>
                <c:pt idx="20">
                  <c:v>2850</c:v>
                </c:pt>
                <c:pt idx="21">
                  <c:v>2900</c:v>
                </c:pt>
                <c:pt idx="22">
                  <c:v>2950</c:v>
                </c:pt>
                <c:pt idx="23">
                  <c:v>3000</c:v>
                </c:pt>
                <c:pt idx="24">
                  <c:v>3050</c:v>
                </c:pt>
                <c:pt idx="25">
                  <c:v>3100</c:v>
                </c:pt>
                <c:pt idx="26">
                  <c:v>3150</c:v>
                </c:pt>
                <c:pt idx="27">
                  <c:v>3200</c:v>
                </c:pt>
                <c:pt idx="28">
                  <c:v>3250</c:v>
                </c:pt>
                <c:pt idx="29">
                  <c:v>3300</c:v>
                </c:pt>
                <c:pt idx="30">
                  <c:v>3350</c:v>
                </c:pt>
                <c:pt idx="31">
                  <c:v>3400</c:v>
                </c:pt>
                <c:pt idx="32">
                  <c:v>3450</c:v>
                </c:pt>
                <c:pt idx="33">
                  <c:v>3500</c:v>
                </c:pt>
                <c:pt idx="34">
                  <c:v>3550</c:v>
                </c:pt>
                <c:pt idx="35">
                  <c:v>3600</c:v>
                </c:pt>
                <c:pt idx="36">
                  <c:v>3650</c:v>
                </c:pt>
                <c:pt idx="37">
                  <c:v>3700</c:v>
                </c:pt>
                <c:pt idx="38">
                  <c:v>3750</c:v>
                </c:pt>
                <c:pt idx="39">
                  <c:v>3800</c:v>
                </c:pt>
                <c:pt idx="40">
                  <c:v>3850</c:v>
                </c:pt>
                <c:pt idx="41">
                  <c:v>3900</c:v>
                </c:pt>
                <c:pt idx="42">
                  <c:v>3950</c:v>
                </c:pt>
                <c:pt idx="43">
                  <c:v>4000</c:v>
                </c:pt>
                <c:pt idx="44">
                  <c:v>4050</c:v>
                </c:pt>
                <c:pt idx="45">
                  <c:v>4100</c:v>
                </c:pt>
                <c:pt idx="46">
                  <c:v>4150</c:v>
                </c:pt>
                <c:pt idx="47">
                  <c:v>4200</c:v>
                </c:pt>
                <c:pt idx="48">
                  <c:v>4250</c:v>
                </c:pt>
                <c:pt idx="49">
                  <c:v>4300</c:v>
                </c:pt>
                <c:pt idx="50">
                  <c:v>4350</c:v>
                </c:pt>
                <c:pt idx="51">
                  <c:v>4400</c:v>
                </c:pt>
                <c:pt idx="52">
                  <c:v>4450</c:v>
                </c:pt>
                <c:pt idx="53">
                  <c:v>4500</c:v>
                </c:pt>
                <c:pt idx="54">
                  <c:v>4550</c:v>
                </c:pt>
                <c:pt idx="55">
                  <c:v>4600</c:v>
                </c:pt>
                <c:pt idx="56">
                  <c:v>4650</c:v>
                </c:pt>
                <c:pt idx="57">
                  <c:v>4700</c:v>
                </c:pt>
                <c:pt idx="58">
                  <c:v>4750</c:v>
                </c:pt>
                <c:pt idx="59">
                  <c:v>4800</c:v>
                </c:pt>
                <c:pt idx="60">
                  <c:v>4850</c:v>
                </c:pt>
                <c:pt idx="61">
                  <c:v>4900</c:v>
                </c:pt>
                <c:pt idx="62">
                  <c:v>4950</c:v>
                </c:pt>
                <c:pt idx="63">
                  <c:v>5000</c:v>
                </c:pt>
                <c:pt idx="64">
                  <c:v>5050</c:v>
                </c:pt>
                <c:pt idx="65">
                  <c:v>5100</c:v>
                </c:pt>
                <c:pt idx="66">
                  <c:v>5150</c:v>
                </c:pt>
                <c:pt idx="67">
                  <c:v>5200</c:v>
                </c:pt>
                <c:pt idx="68">
                  <c:v>5250</c:v>
                </c:pt>
                <c:pt idx="69">
                  <c:v>5300</c:v>
                </c:pt>
                <c:pt idx="70">
                  <c:v>5350</c:v>
                </c:pt>
                <c:pt idx="71">
                  <c:v>5400</c:v>
                </c:pt>
                <c:pt idx="72">
                  <c:v>5450</c:v>
                </c:pt>
                <c:pt idx="73">
                  <c:v>5500</c:v>
                </c:pt>
                <c:pt idx="74">
                  <c:v>5550</c:v>
                </c:pt>
                <c:pt idx="75">
                  <c:v>5600</c:v>
                </c:pt>
                <c:pt idx="76">
                  <c:v>5650</c:v>
                </c:pt>
                <c:pt idx="77">
                  <c:v>5700</c:v>
                </c:pt>
                <c:pt idx="78">
                  <c:v>5750</c:v>
                </c:pt>
                <c:pt idx="79">
                  <c:v>5800</c:v>
                </c:pt>
                <c:pt idx="80">
                  <c:v>5850</c:v>
                </c:pt>
                <c:pt idx="81">
                  <c:v>5900</c:v>
                </c:pt>
                <c:pt idx="82">
                  <c:v>5950</c:v>
                </c:pt>
                <c:pt idx="83">
                  <c:v>6000</c:v>
                </c:pt>
                <c:pt idx="84">
                  <c:v>6050</c:v>
                </c:pt>
                <c:pt idx="85">
                  <c:v>6100</c:v>
                </c:pt>
                <c:pt idx="86">
                  <c:v>6150</c:v>
                </c:pt>
                <c:pt idx="87">
                  <c:v>6200</c:v>
                </c:pt>
                <c:pt idx="88">
                  <c:v>6250</c:v>
                </c:pt>
                <c:pt idx="89">
                  <c:v>6300</c:v>
                </c:pt>
                <c:pt idx="90">
                  <c:v>6350</c:v>
                </c:pt>
                <c:pt idx="91">
                  <c:v>6400</c:v>
                </c:pt>
                <c:pt idx="92">
                  <c:v>6450</c:v>
                </c:pt>
                <c:pt idx="93">
                  <c:v>6500</c:v>
                </c:pt>
                <c:pt idx="94">
                  <c:v>6550</c:v>
                </c:pt>
                <c:pt idx="95">
                  <c:v>6600</c:v>
                </c:pt>
                <c:pt idx="96">
                  <c:v>6650</c:v>
                </c:pt>
                <c:pt idx="97">
                  <c:v>6700</c:v>
                </c:pt>
                <c:pt idx="98">
                  <c:v>6750</c:v>
                </c:pt>
                <c:pt idx="99">
                  <c:v>6800</c:v>
                </c:pt>
                <c:pt idx="100">
                  <c:v>6850</c:v>
                </c:pt>
                <c:pt idx="101">
                  <c:v>6900</c:v>
                </c:pt>
                <c:pt idx="102">
                  <c:v>6950</c:v>
                </c:pt>
                <c:pt idx="103">
                  <c:v>7000</c:v>
                </c:pt>
                <c:pt idx="104">
                  <c:v>7050</c:v>
                </c:pt>
                <c:pt idx="105">
                  <c:v>7100</c:v>
                </c:pt>
                <c:pt idx="106">
                  <c:v>7150</c:v>
                </c:pt>
                <c:pt idx="107">
                  <c:v>7200</c:v>
                </c:pt>
                <c:pt idx="108">
                  <c:v>7250</c:v>
                </c:pt>
                <c:pt idx="109">
                  <c:v>7300</c:v>
                </c:pt>
                <c:pt idx="110">
                  <c:v>7350</c:v>
                </c:pt>
                <c:pt idx="111">
                  <c:v>7400</c:v>
                </c:pt>
                <c:pt idx="112">
                  <c:v>7450</c:v>
                </c:pt>
                <c:pt idx="113">
                  <c:v>7500</c:v>
                </c:pt>
                <c:pt idx="114">
                  <c:v>7550</c:v>
                </c:pt>
                <c:pt idx="115">
                  <c:v>7600</c:v>
                </c:pt>
                <c:pt idx="116">
                  <c:v>7650</c:v>
                </c:pt>
                <c:pt idx="117">
                  <c:v>7700</c:v>
                </c:pt>
                <c:pt idx="118">
                  <c:v>7750</c:v>
                </c:pt>
                <c:pt idx="119">
                  <c:v>7800</c:v>
                </c:pt>
                <c:pt idx="120">
                  <c:v>7850</c:v>
                </c:pt>
                <c:pt idx="121">
                  <c:v>7900</c:v>
                </c:pt>
                <c:pt idx="122">
                  <c:v>7950</c:v>
                </c:pt>
                <c:pt idx="123">
                  <c:v>8000</c:v>
                </c:pt>
                <c:pt idx="124">
                  <c:v>8050.0000000000009</c:v>
                </c:pt>
                <c:pt idx="125">
                  <c:v>8100</c:v>
                </c:pt>
                <c:pt idx="126">
                  <c:v>8150</c:v>
                </c:pt>
                <c:pt idx="127">
                  <c:v>8200</c:v>
                </c:pt>
                <c:pt idx="128">
                  <c:v>8250</c:v>
                </c:pt>
                <c:pt idx="129">
                  <c:v>8300</c:v>
                </c:pt>
              </c:numCache>
            </c:numRef>
          </c:xVal>
          <c:yVal>
            <c:numRef>
              <c:f>'Run-20'!$F$14:$F$143</c:f>
              <c:numCache>
                <c:formatCode>General</c:formatCode>
                <c:ptCount val="130"/>
                <c:pt idx="23">
                  <c:v>1.3</c:v>
                </c:pt>
                <c:pt idx="24">
                  <c:v>1.3</c:v>
                </c:pt>
                <c:pt idx="25">
                  <c:v>1.4</c:v>
                </c:pt>
                <c:pt idx="26">
                  <c:v>1.4</c:v>
                </c:pt>
                <c:pt idx="27">
                  <c:v>1.4</c:v>
                </c:pt>
                <c:pt idx="28">
                  <c:v>1.5</c:v>
                </c:pt>
                <c:pt idx="29">
                  <c:v>1.5</c:v>
                </c:pt>
                <c:pt idx="30">
                  <c:v>1.6</c:v>
                </c:pt>
                <c:pt idx="31">
                  <c:v>1.6</c:v>
                </c:pt>
                <c:pt idx="32">
                  <c:v>1.6</c:v>
                </c:pt>
                <c:pt idx="33">
                  <c:v>1.6</c:v>
                </c:pt>
                <c:pt idx="34">
                  <c:v>1.7</c:v>
                </c:pt>
                <c:pt idx="35">
                  <c:v>1.8</c:v>
                </c:pt>
                <c:pt idx="36">
                  <c:v>1.8</c:v>
                </c:pt>
                <c:pt idx="37">
                  <c:v>1.8</c:v>
                </c:pt>
                <c:pt idx="38">
                  <c:v>1.8</c:v>
                </c:pt>
                <c:pt idx="39">
                  <c:v>1.9</c:v>
                </c:pt>
                <c:pt idx="40">
                  <c:v>1.9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2.1</c:v>
                </c:pt>
                <c:pt idx="46">
                  <c:v>2.1</c:v>
                </c:pt>
                <c:pt idx="47">
                  <c:v>2.1</c:v>
                </c:pt>
                <c:pt idx="48">
                  <c:v>2.2000000000000002</c:v>
                </c:pt>
                <c:pt idx="49">
                  <c:v>2.2000000000000002</c:v>
                </c:pt>
                <c:pt idx="50">
                  <c:v>2.2999999999999998</c:v>
                </c:pt>
                <c:pt idx="51">
                  <c:v>2.2999999999999998</c:v>
                </c:pt>
                <c:pt idx="52">
                  <c:v>2.2999999999999998</c:v>
                </c:pt>
                <c:pt idx="53">
                  <c:v>2.4</c:v>
                </c:pt>
                <c:pt idx="54">
                  <c:v>2.5</c:v>
                </c:pt>
                <c:pt idx="55">
                  <c:v>2.5</c:v>
                </c:pt>
                <c:pt idx="56">
                  <c:v>2.5</c:v>
                </c:pt>
                <c:pt idx="57">
                  <c:v>2.6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2.8</c:v>
                </c:pt>
                <c:pt idx="62">
                  <c:v>2.8</c:v>
                </c:pt>
                <c:pt idx="63">
                  <c:v>2.9</c:v>
                </c:pt>
                <c:pt idx="64">
                  <c:v>2.9</c:v>
                </c:pt>
                <c:pt idx="65">
                  <c:v>2.9</c:v>
                </c:pt>
                <c:pt idx="66">
                  <c:v>2.9</c:v>
                </c:pt>
                <c:pt idx="67">
                  <c:v>3</c:v>
                </c:pt>
                <c:pt idx="68">
                  <c:v>3.1</c:v>
                </c:pt>
                <c:pt idx="69">
                  <c:v>3.1</c:v>
                </c:pt>
                <c:pt idx="70">
                  <c:v>3.2</c:v>
                </c:pt>
                <c:pt idx="71">
                  <c:v>3.2</c:v>
                </c:pt>
                <c:pt idx="72">
                  <c:v>3.2</c:v>
                </c:pt>
                <c:pt idx="73">
                  <c:v>3.3</c:v>
                </c:pt>
                <c:pt idx="74">
                  <c:v>3.4</c:v>
                </c:pt>
                <c:pt idx="75">
                  <c:v>3.5</c:v>
                </c:pt>
                <c:pt idx="76">
                  <c:v>3.5</c:v>
                </c:pt>
                <c:pt idx="77">
                  <c:v>3.5</c:v>
                </c:pt>
                <c:pt idx="78">
                  <c:v>3.6</c:v>
                </c:pt>
                <c:pt idx="79">
                  <c:v>3.6</c:v>
                </c:pt>
                <c:pt idx="80">
                  <c:v>3.7</c:v>
                </c:pt>
                <c:pt idx="81">
                  <c:v>3.8</c:v>
                </c:pt>
                <c:pt idx="82">
                  <c:v>3.8</c:v>
                </c:pt>
                <c:pt idx="83">
                  <c:v>3.8</c:v>
                </c:pt>
                <c:pt idx="84">
                  <c:v>3.9</c:v>
                </c:pt>
                <c:pt idx="85">
                  <c:v>4</c:v>
                </c:pt>
                <c:pt idx="86">
                  <c:v>4</c:v>
                </c:pt>
                <c:pt idx="87">
                  <c:v>4.0999999999999996</c:v>
                </c:pt>
                <c:pt idx="88">
                  <c:v>4.0999999999999996</c:v>
                </c:pt>
                <c:pt idx="89">
                  <c:v>4.2</c:v>
                </c:pt>
                <c:pt idx="90">
                  <c:v>4.2</c:v>
                </c:pt>
                <c:pt idx="91">
                  <c:v>4.3</c:v>
                </c:pt>
                <c:pt idx="92">
                  <c:v>4.3</c:v>
                </c:pt>
                <c:pt idx="93">
                  <c:v>4.4000000000000004</c:v>
                </c:pt>
                <c:pt idx="94">
                  <c:v>4.4000000000000004</c:v>
                </c:pt>
                <c:pt idx="95">
                  <c:v>4.5</c:v>
                </c:pt>
                <c:pt idx="96">
                  <c:v>4.5</c:v>
                </c:pt>
                <c:pt idx="97">
                  <c:v>4.5999999999999996</c:v>
                </c:pt>
                <c:pt idx="98">
                  <c:v>4.5999999999999996</c:v>
                </c:pt>
                <c:pt idx="99">
                  <c:v>4.7</c:v>
                </c:pt>
                <c:pt idx="100">
                  <c:v>4.7</c:v>
                </c:pt>
                <c:pt idx="101">
                  <c:v>4.8</c:v>
                </c:pt>
                <c:pt idx="102">
                  <c:v>4.9000000000000004</c:v>
                </c:pt>
                <c:pt idx="103">
                  <c:v>4.9000000000000004</c:v>
                </c:pt>
                <c:pt idx="104">
                  <c:v>4.9000000000000004</c:v>
                </c:pt>
                <c:pt idx="105">
                  <c:v>5</c:v>
                </c:pt>
                <c:pt idx="106">
                  <c:v>5</c:v>
                </c:pt>
                <c:pt idx="107">
                  <c:v>5.0999999999999996</c:v>
                </c:pt>
                <c:pt idx="108">
                  <c:v>5.2</c:v>
                </c:pt>
                <c:pt idx="109">
                  <c:v>5.2</c:v>
                </c:pt>
                <c:pt idx="110">
                  <c:v>5.3</c:v>
                </c:pt>
                <c:pt idx="111">
                  <c:v>5.4</c:v>
                </c:pt>
                <c:pt idx="112">
                  <c:v>5.4</c:v>
                </c:pt>
                <c:pt idx="113">
                  <c:v>5.5</c:v>
                </c:pt>
                <c:pt idx="114">
                  <c:v>5.6</c:v>
                </c:pt>
                <c:pt idx="115">
                  <c:v>5.6</c:v>
                </c:pt>
                <c:pt idx="116">
                  <c:v>5.6</c:v>
                </c:pt>
                <c:pt idx="117">
                  <c:v>5.7</c:v>
                </c:pt>
                <c:pt idx="118">
                  <c:v>5.7</c:v>
                </c:pt>
                <c:pt idx="119">
                  <c:v>5.9</c:v>
                </c:pt>
                <c:pt idx="120">
                  <c:v>6</c:v>
                </c:pt>
                <c:pt idx="121">
                  <c:v>6.1</c:v>
                </c:pt>
                <c:pt idx="122">
                  <c:v>6.1</c:v>
                </c:pt>
                <c:pt idx="123">
                  <c:v>6.3</c:v>
                </c:pt>
                <c:pt idx="124">
                  <c:v>6.5</c:v>
                </c:pt>
                <c:pt idx="125">
                  <c:v>6.7</c:v>
                </c:pt>
                <c:pt idx="126">
                  <c:v>6.9</c:v>
                </c:pt>
                <c:pt idx="127">
                  <c:v>7.1</c:v>
                </c:pt>
                <c:pt idx="128">
                  <c:v>7.3</c:v>
                </c:pt>
                <c:pt idx="129">
                  <c:v>7.3</c:v>
                </c:pt>
              </c:numCache>
            </c:numRef>
          </c:yVal>
          <c:smooth val="1"/>
        </c:ser>
        <c:axId val="47994752"/>
        <c:axId val="47993216"/>
      </c:scatterChart>
      <c:valAx>
        <c:axId val="133220224"/>
        <c:scaling>
          <c:orientation val="minMax"/>
          <c:max val="8300"/>
          <c:min val="2300"/>
        </c:scaling>
        <c:axPos val="b"/>
        <c:numFmt formatCode="General" sourceLinked="1"/>
        <c:tickLblPos val="nextTo"/>
        <c:crossAx val="133976448"/>
        <c:crosses val="autoZero"/>
        <c:crossBetween val="midCat"/>
        <c:majorUnit val="500"/>
        <c:minorUnit val="100"/>
      </c:valAx>
      <c:valAx>
        <c:axId val="133976448"/>
        <c:scaling>
          <c:orientation val="minMax"/>
          <c:max val="800"/>
          <c:min val="100"/>
        </c:scaling>
        <c:axPos val="l"/>
        <c:numFmt formatCode="General" sourceLinked="1"/>
        <c:tickLblPos val="nextTo"/>
        <c:crossAx val="133220224"/>
        <c:crosses val="autoZero"/>
        <c:crossBetween val="midCat"/>
        <c:minorUnit val="0.2"/>
      </c:valAx>
      <c:valAx>
        <c:axId val="47993216"/>
        <c:scaling>
          <c:orientation val="minMax"/>
          <c:max val="8"/>
          <c:min val="0"/>
        </c:scaling>
        <c:axPos val="r"/>
        <c:majorGridlines/>
        <c:minorGridlines/>
        <c:numFmt formatCode="General" sourceLinked="1"/>
        <c:tickLblPos val="nextTo"/>
        <c:crossAx val="47994752"/>
        <c:crosses val="max"/>
        <c:crossBetween val="midCat"/>
      </c:valAx>
      <c:valAx>
        <c:axId val="47994752"/>
        <c:scaling>
          <c:orientation val="minMax"/>
        </c:scaling>
        <c:delete val="1"/>
        <c:axPos val="b"/>
        <c:numFmt formatCode="General" sourceLinked="1"/>
        <c:tickLblPos val="none"/>
        <c:crossAx val="47993216"/>
        <c:crosses val="autoZero"/>
        <c:crossBetween val="midCat"/>
      </c:valAx>
    </c:plotArea>
    <c:legend>
      <c:legendPos val="t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590549</xdr:colOff>
      <xdr:row>11</xdr:row>
      <xdr:rowOff>0</xdr:rowOff>
    </xdr:from>
    <xdr:to>
      <xdr:col>14</xdr:col>
      <xdr:colOff>447674</xdr:colOff>
      <xdr:row>36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74"/>
  <sheetViews>
    <sheetView topLeftCell="A252" workbookViewId="0">
      <selection activeCell="G172" sqref="G172:G280"/>
    </sheetView>
  </sheetViews>
  <sheetFormatPr defaultRowHeight="15"/>
  <sheetData>
    <row r="1" spans="1:6">
      <c r="A1" t="s">
        <v>0</v>
      </c>
    </row>
    <row r="2" spans="1:6">
      <c r="A2" t="s">
        <v>21</v>
      </c>
    </row>
    <row r="3" spans="1:6">
      <c r="A3" t="s">
        <v>1</v>
      </c>
    </row>
    <row r="4" spans="1:6">
      <c r="A4" t="s">
        <v>2</v>
      </c>
    </row>
    <row r="5" spans="1:6">
      <c r="A5" t="s">
        <v>22</v>
      </c>
    </row>
    <row r="6" spans="1:6">
      <c r="A6" t="s">
        <v>23</v>
      </c>
    </row>
    <row r="7" spans="1:6">
      <c r="B7" t="s">
        <v>3</v>
      </c>
      <c r="C7" t="s">
        <v>4</v>
      </c>
      <c r="D7" t="s">
        <v>15</v>
      </c>
      <c r="E7" t="s">
        <v>5</v>
      </c>
      <c r="F7" t="s">
        <v>20</v>
      </c>
    </row>
    <row r="8" spans="1:6">
      <c r="B8">
        <v>0.31</v>
      </c>
      <c r="C8">
        <v>1.95</v>
      </c>
      <c r="D8" t="e">
        <f>-INF</f>
        <v>#NAME?</v>
      </c>
      <c r="E8" t="e">
        <f>-INF</f>
        <v>#NAME?</v>
      </c>
      <c r="F8">
        <v>13.55</v>
      </c>
    </row>
    <row r="9" spans="1:6">
      <c r="B9">
        <v>0.39</v>
      </c>
      <c r="C9">
        <v>2</v>
      </c>
      <c r="D9">
        <v>220.18</v>
      </c>
      <c r="E9">
        <v>83.87</v>
      </c>
      <c r="F9">
        <v>13.42</v>
      </c>
    </row>
    <row r="10" spans="1:6">
      <c r="B10">
        <v>0.47</v>
      </c>
      <c r="C10">
        <v>2.0499999999999998</v>
      </c>
      <c r="D10">
        <v>230.63</v>
      </c>
      <c r="E10">
        <v>90.02</v>
      </c>
      <c r="F10">
        <v>13.38</v>
      </c>
    </row>
    <row r="11" spans="1:6">
      <c r="B11">
        <v>0.56000000000000005</v>
      </c>
      <c r="C11">
        <v>2.1</v>
      </c>
      <c r="D11">
        <v>234.72</v>
      </c>
      <c r="E11">
        <v>93.85</v>
      </c>
      <c r="F11">
        <v>13.47</v>
      </c>
    </row>
    <row r="12" spans="1:6">
      <c r="B12">
        <v>0.64</v>
      </c>
      <c r="C12">
        <v>2.15</v>
      </c>
      <c r="D12">
        <v>237.76</v>
      </c>
      <c r="E12">
        <v>97.33</v>
      </c>
      <c r="F12">
        <v>13.61</v>
      </c>
    </row>
    <row r="13" spans="1:6">
      <c r="B13">
        <v>0.72</v>
      </c>
      <c r="C13">
        <v>2.2000000000000002</v>
      </c>
      <c r="D13">
        <v>241.52</v>
      </c>
      <c r="E13">
        <v>101.17</v>
      </c>
      <c r="F13">
        <v>13.71</v>
      </c>
    </row>
    <row r="14" spans="1:6">
      <c r="B14">
        <v>0.79</v>
      </c>
      <c r="C14">
        <v>2.25</v>
      </c>
      <c r="D14">
        <v>244.9</v>
      </c>
      <c r="E14">
        <v>104.92</v>
      </c>
      <c r="F14">
        <v>13.68</v>
      </c>
    </row>
    <row r="15" spans="1:6">
      <c r="B15">
        <v>0.87</v>
      </c>
      <c r="C15">
        <v>2.2999999999999998</v>
      </c>
      <c r="D15">
        <v>249.77</v>
      </c>
      <c r="E15">
        <v>109.39</v>
      </c>
      <c r="F15">
        <v>13.6</v>
      </c>
    </row>
    <row r="16" spans="1:6">
      <c r="B16">
        <v>0.94</v>
      </c>
      <c r="C16">
        <v>2.35</v>
      </c>
      <c r="D16">
        <v>257.02999999999997</v>
      </c>
      <c r="E16">
        <v>115.01</v>
      </c>
      <c r="F16">
        <v>13.54</v>
      </c>
    </row>
    <row r="17" spans="2:6">
      <c r="B17">
        <v>1.01</v>
      </c>
      <c r="C17">
        <v>2.4</v>
      </c>
      <c r="D17">
        <v>264.08999999999997</v>
      </c>
      <c r="E17">
        <v>120.69</v>
      </c>
      <c r="F17">
        <v>13.53</v>
      </c>
    </row>
    <row r="18" spans="2:6">
      <c r="B18">
        <v>1.08</v>
      </c>
      <c r="C18">
        <v>2.4500000000000002</v>
      </c>
      <c r="D18">
        <v>270.63</v>
      </c>
      <c r="E18">
        <v>126.25</v>
      </c>
      <c r="F18">
        <v>13.55</v>
      </c>
    </row>
    <row r="19" spans="2:6">
      <c r="B19">
        <v>1.1499999999999999</v>
      </c>
      <c r="C19">
        <v>2.5</v>
      </c>
      <c r="D19">
        <v>276.56</v>
      </c>
      <c r="E19">
        <v>131.65</v>
      </c>
      <c r="F19">
        <v>13.58</v>
      </c>
    </row>
    <row r="20" spans="2:6">
      <c r="B20">
        <v>1.22</v>
      </c>
      <c r="C20">
        <v>2.5499999999999998</v>
      </c>
      <c r="D20">
        <v>282.98</v>
      </c>
      <c r="E20">
        <v>137.4</v>
      </c>
      <c r="F20">
        <v>13.62</v>
      </c>
    </row>
    <row r="21" spans="2:6">
      <c r="B21">
        <v>1.29</v>
      </c>
      <c r="C21">
        <v>2.6</v>
      </c>
      <c r="D21">
        <v>289.37</v>
      </c>
      <c r="E21">
        <v>143.26</v>
      </c>
      <c r="F21">
        <v>13.74</v>
      </c>
    </row>
    <row r="22" spans="2:6">
      <c r="B22">
        <v>1.36</v>
      </c>
      <c r="C22">
        <v>2.65</v>
      </c>
      <c r="D22">
        <v>293.76</v>
      </c>
      <c r="E22">
        <v>148.22</v>
      </c>
      <c r="F22">
        <v>13.87</v>
      </c>
    </row>
    <row r="23" spans="2:6">
      <c r="B23">
        <v>1.42</v>
      </c>
      <c r="C23">
        <v>2.7</v>
      </c>
      <c r="D23">
        <v>296.7</v>
      </c>
      <c r="E23">
        <v>152.53</v>
      </c>
      <c r="F23">
        <v>14</v>
      </c>
    </row>
    <row r="24" spans="2:6">
      <c r="B24">
        <v>1.48</v>
      </c>
      <c r="C24">
        <v>2.75</v>
      </c>
      <c r="D24">
        <v>299.14</v>
      </c>
      <c r="E24">
        <v>156.63</v>
      </c>
      <c r="F24">
        <v>14.16</v>
      </c>
    </row>
    <row r="25" spans="2:6">
      <c r="B25">
        <v>1.54</v>
      </c>
      <c r="C25">
        <v>2.8</v>
      </c>
      <c r="D25">
        <v>300.62</v>
      </c>
      <c r="E25">
        <v>160.27000000000001</v>
      </c>
      <c r="F25">
        <v>14.33</v>
      </c>
    </row>
    <row r="26" spans="2:6">
      <c r="B26">
        <v>1.61</v>
      </c>
      <c r="C26">
        <v>2.85</v>
      </c>
      <c r="D26">
        <v>301.36</v>
      </c>
      <c r="E26">
        <v>163.53</v>
      </c>
      <c r="F26">
        <v>14.53</v>
      </c>
    </row>
    <row r="27" spans="2:6">
      <c r="B27">
        <v>1.67</v>
      </c>
      <c r="C27">
        <v>2.9</v>
      </c>
      <c r="D27">
        <v>301.77999999999997</v>
      </c>
      <c r="E27">
        <v>166.63</v>
      </c>
      <c r="F27">
        <v>14.75</v>
      </c>
    </row>
    <row r="28" spans="2:6">
      <c r="B28">
        <v>1.73</v>
      </c>
      <c r="C28">
        <v>2.95</v>
      </c>
      <c r="D28">
        <v>302.39</v>
      </c>
      <c r="E28">
        <v>169.85</v>
      </c>
      <c r="F28">
        <v>14.87</v>
      </c>
    </row>
    <row r="29" spans="2:6">
      <c r="B29">
        <v>1.79</v>
      </c>
      <c r="C29">
        <v>3</v>
      </c>
      <c r="D29">
        <v>304.33</v>
      </c>
      <c r="E29">
        <v>173.84</v>
      </c>
      <c r="F29">
        <v>14.78</v>
      </c>
    </row>
    <row r="30" spans="2:6">
      <c r="B30">
        <v>1.85</v>
      </c>
      <c r="C30">
        <v>3.05</v>
      </c>
      <c r="D30">
        <v>307.14</v>
      </c>
      <c r="E30">
        <v>178.37</v>
      </c>
      <c r="F30">
        <v>14.64</v>
      </c>
    </row>
    <row r="31" spans="2:6">
      <c r="B31">
        <v>1.92</v>
      </c>
      <c r="C31">
        <v>3.1</v>
      </c>
      <c r="D31">
        <v>309.38</v>
      </c>
      <c r="E31">
        <v>182.61</v>
      </c>
      <c r="F31">
        <v>14.52</v>
      </c>
    </row>
    <row r="32" spans="2:6">
      <c r="B32">
        <v>1.98</v>
      </c>
      <c r="C32">
        <v>3.15</v>
      </c>
      <c r="D32">
        <v>309.56</v>
      </c>
      <c r="E32">
        <v>185.66</v>
      </c>
      <c r="F32">
        <v>14.46</v>
      </c>
    </row>
    <row r="33" spans="2:6">
      <c r="B33">
        <v>2.04</v>
      </c>
      <c r="C33">
        <v>3.2</v>
      </c>
      <c r="D33">
        <v>309.13</v>
      </c>
      <c r="E33">
        <v>188.35</v>
      </c>
      <c r="F33">
        <v>14.45</v>
      </c>
    </row>
    <row r="34" spans="2:6">
      <c r="B34">
        <v>2.1</v>
      </c>
      <c r="C34">
        <v>3.25</v>
      </c>
      <c r="D34">
        <v>309.38</v>
      </c>
      <c r="E34">
        <v>191.44</v>
      </c>
      <c r="F34">
        <v>14.46</v>
      </c>
    </row>
    <row r="35" spans="2:6">
      <c r="B35">
        <v>2.16</v>
      </c>
      <c r="C35">
        <v>3.3</v>
      </c>
      <c r="D35">
        <v>309.95999999999998</v>
      </c>
      <c r="E35">
        <v>194.75</v>
      </c>
      <c r="F35">
        <v>14.48</v>
      </c>
    </row>
    <row r="36" spans="2:6">
      <c r="B36">
        <v>2.2200000000000002</v>
      </c>
      <c r="C36">
        <v>3.35</v>
      </c>
      <c r="D36">
        <v>310.79000000000002</v>
      </c>
      <c r="E36">
        <v>198.24</v>
      </c>
      <c r="F36">
        <v>14.49</v>
      </c>
    </row>
    <row r="37" spans="2:6">
      <c r="B37">
        <v>2.29</v>
      </c>
      <c r="C37">
        <v>3.4</v>
      </c>
      <c r="D37">
        <v>312.02999999999997</v>
      </c>
      <c r="E37">
        <v>202</v>
      </c>
      <c r="F37">
        <v>14.47</v>
      </c>
    </row>
    <row r="38" spans="2:6">
      <c r="B38">
        <v>2.35</v>
      </c>
      <c r="C38">
        <v>3.45</v>
      </c>
      <c r="D38">
        <v>313.19</v>
      </c>
      <c r="E38">
        <v>205.73</v>
      </c>
      <c r="F38">
        <v>14.44</v>
      </c>
    </row>
    <row r="39" spans="2:6">
      <c r="B39">
        <v>2.41</v>
      </c>
      <c r="C39">
        <v>3.5</v>
      </c>
      <c r="D39">
        <v>313.69</v>
      </c>
      <c r="E39">
        <v>209.04</v>
      </c>
      <c r="F39">
        <v>14.41</v>
      </c>
    </row>
    <row r="40" spans="2:6">
      <c r="B40">
        <v>2.4700000000000002</v>
      </c>
      <c r="C40">
        <v>3.55</v>
      </c>
      <c r="D40">
        <v>315.16000000000003</v>
      </c>
      <c r="E40">
        <v>213.03</v>
      </c>
      <c r="F40">
        <v>14.35</v>
      </c>
    </row>
    <row r="41" spans="2:6">
      <c r="B41">
        <v>2.5299999999999998</v>
      </c>
      <c r="C41">
        <v>3.6</v>
      </c>
      <c r="D41">
        <v>316.8</v>
      </c>
      <c r="E41">
        <v>217.15</v>
      </c>
      <c r="F41">
        <v>14.26</v>
      </c>
    </row>
    <row r="42" spans="2:6">
      <c r="B42">
        <v>2.59</v>
      </c>
      <c r="C42">
        <v>3.65</v>
      </c>
      <c r="D42">
        <v>318.52999999999997</v>
      </c>
      <c r="E42">
        <v>221.37</v>
      </c>
      <c r="F42">
        <v>14.15</v>
      </c>
    </row>
    <row r="43" spans="2:6">
      <c r="B43">
        <v>2.65</v>
      </c>
      <c r="C43">
        <v>3.7</v>
      </c>
      <c r="D43">
        <v>320.62</v>
      </c>
      <c r="E43">
        <v>225.87</v>
      </c>
      <c r="F43">
        <v>14.04</v>
      </c>
    </row>
    <row r="44" spans="2:6">
      <c r="B44">
        <v>2.7</v>
      </c>
      <c r="C44">
        <v>3.75</v>
      </c>
      <c r="D44">
        <v>322.25</v>
      </c>
      <c r="E44">
        <v>230.09</v>
      </c>
      <c r="F44">
        <v>13.94</v>
      </c>
    </row>
    <row r="45" spans="2:6">
      <c r="B45">
        <v>2.76</v>
      </c>
      <c r="C45">
        <v>3.8</v>
      </c>
      <c r="D45">
        <v>324.14999999999998</v>
      </c>
      <c r="E45">
        <v>234.53</v>
      </c>
      <c r="F45">
        <v>13.84</v>
      </c>
    </row>
    <row r="46" spans="2:6">
      <c r="B46">
        <v>2.82</v>
      </c>
      <c r="C46">
        <v>3.85</v>
      </c>
      <c r="D46">
        <v>327.47000000000003</v>
      </c>
      <c r="E46">
        <v>240.06</v>
      </c>
      <c r="F46">
        <v>13.75</v>
      </c>
    </row>
    <row r="47" spans="2:6">
      <c r="B47">
        <v>2.88</v>
      </c>
      <c r="C47">
        <v>3.9</v>
      </c>
      <c r="D47">
        <v>330.48</v>
      </c>
      <c r="E47">
        <v>245.4</v>
      </c>
      <c r="F47">
        <v>13.65</v>
      </c>
    </row>
    <row r="48" spans="2:6">
      <c r="B48">
        <v>2.93</v>
      </c>
      <c r="C48">
        <v>3.95</v>
      </c>
      <c r="D48">
        <v>331.18</v>
      </c>
      <c r="E48">
        <v>249.08</v>
      </c>
      <c r="F48">
        <v>13.56</v>
      </c>
    </row>
    <row r="49" spans="2:6">
      <c r="B49">
        <v>2.99</v>
      </c>
      <c r="C49">
        <v>4</v>
      </c>
      <c r="D49">
        <v>331.84</v>
      </c>
      <c r="E49">
        <v>252.73</v>
      </c>
      <c r="F49">
        <v>13.48</v>
      </c>
    </row>
    <row r="50" spans="2:6">
      <c r="B50">
        <v>3.05</v>
      </c>
      <c r="C50">
        <v>4.05</v>
      </c>
      <c r="D50">
        <v>333.27</v>
      </c>
      <c r="E50">
        <v>256.99</v>
      </c>
      <c r="F50">
        <v>13.41</v>
      </c>
    </row>
    <row r="51" spans="2:6">
      <c r="B51">
        <v>3.1</v>
      </c>
      <c r="C51">
        <v>4.0999999999999996</v>
      </c>
      <c r="D51">
        <v>334.32</v>
      </c>
      <c r="E51">
        <v>260.99</v>
      </c>
      <c r="F51">
        <v>13.35</v>
      </c>
    </row>
    <row r="52" spans="2:6">
      <c r="B52">
        <v>3.16</v>
      </c>
      <c r="C52">
        <v>4.1500000000000004</v>
      </c>
      <c r="D52">
        <v>335.19</v>
      </c>
      <c r="E52">
        <v>264.86</v>
      </c>
      <c r="F52">
        <v>13.29</v>
      </c>
    </row>
    <row r="53" spans="2:6">
      <c r="B53">
        <v>3.22</v>
      </c>
      <c r="C53">
        <v>4.2</v>
      </c>
      <c r="D53">
        <v>336.16</v>
      </c>
      <c r="E53">
        <v>268.82</v>
      </c>
      <c r="F53">
        <v>13.23</v>
      </c>
    </row>
    <row r="54" spans="2:6">
      <c r="B54">
        <v>3.27</v>
      </c>
      <c r="C54">
        <v>4.25</v>
      </c>
      <c r="D54">
        <v>337.08</v>
      </c>
      <c r="E54">
        <v>272.77</v>
      </c>
      <c r="F54">
        <v>13.21</v>
      </c>
    </row>
    <row r="55" spans="2:6">
      <c r="B55">
        <v>3.33</v>
      </c>
      <c r="C55">
        <v>4.3</v>
      </c>
      <c r="D55">
        <v>337.96</v>
      </c>
      <c r="E55">
        <v>276.7</v>
      </c>
      <c r="F55">
        <v>13.21</v>
      </c>
    </row>
    <row r="56" spans="2:6">
      <c r="B56">
        <v>3.38</v>
      </c>
      <c r="C56">
        <v>4.3499999999999996</v>
      </c>
      <c r="D56">
        <v>338.76</v>
      </c>
      <c r="E56">
        <v>280.58</v>
      </c>
      <c r="F56">
        <v>13.21</v>
      </c>
    </row>
    <row r="57" spans="2:6">
      <c r="B57">
        <v>3.44</v>
      </c>
      <c r="C57">
        <v>4.4000000000000004</v>
      </c>
      <c r="D57">
        <v>339.65</v>
      </c>
      <c r="E57">
        <v>284.55</v>
      </c>
      <c r="F57">
        <v>13.21</v>
      </c>
    </row>
    <row r="58" spans="2:6">
      <c r="B58">
        <v>3.49</v>
      </c>
      <c r="C58">
        <v>4.45</v>
      </c>
      <c r="D58">
        <v>340.43</v>
      </c>
      <c r="E58">
        <v>288.44</v>
      </c>
      <c r="F58">
        <v>13.2</v>
      </c>
    </row>
    <row r="59" spans="2:6">
      <c r="B59">
        <v>3.55</v>
      </c>
      <c r="C59">
        <v>4.5</v>
      </c>
      <c r="D59">
        <v>341.63</v>
      </c>
      <c r="E59">
        <v>292.70999999999998</v>
      </c>
      <c r="F59">
        <v>13.18</v>
      </c>
    </row>
    <row r="60" spans="2:6">
      <c r="B60">
        <v>3.61</v>
      </c>
      <c r="C60">
        <v>4.55</v>
      </c>
      <c r="D60">
        <v>342.52</v>
      </c>
      <c r="E60">
        <v>296.73</v>
      </c>
      <c r="F60">
        <v>13.16</v>
      </c>
    </row>
    <row r="61" spans="2:6">
      <c r="B61">
        <v>3.66</v>
      </c>
      <c r="C61">
        <v>4.5999999999999996</v>
      </c>
      <c r="D61">
        <v>343.47</v>
      </c>
      <c r="E61">
        <v>300.83</v>
      </c>
      <c r="F61">
        <v>13.14</v>
      </c>
    </row>
    <row r="62" spans="2:6">
      <c r="B62">
        <v>3.72</v>
      </c>
      <c r="C62">
        <v>4.6500000000000004</v>
      </c>
      <c r="D62">
        <v>344.59</v>
      </c>
      <c r="E62">
        <v>305.08999999999997</v>
      </c>
      <c r="F62">
        <v>13.13</v>
      </c>
    </row>
    <row r="63" spans="2:6">
      <c r="B63">
        <v>3.77</v>
      </c>
      <c r="C63">
        <v>4.7</v>
      </c>
      <c r="D63">
        <v>345.27</v>
      </c>
      <c r="E63">
        <v>308.98</v>
      </c>
      <c r="F63">
        <v>13.13</v>
      </c>
    </row>
    <row r="64" spans="2:6">
      <c r="B64">
        <v>3.83</v>
      </c>
      <c r="C64">
        <v>4.75</v>
      </c>
      <c r="D64">
        <v>346.22</v>
      </c>
      <c r="E64">
        <v>313.12</v>
      </c>
      <c r="F64">
        <v>13.13</v>
      </c>
    </row>
    <row r="65" spans="2:6">
      <c r="B65">
        <v>3.88</v>
      </c>
      <c r="C65">
        <v>4.8</v>
      </c>
      <c r="D65">
        <v>347.76</v>
      </c>
      <c r="E65">
        <v>317.82</v>
      </c>
      <c r="F65">
        <v>13.13</v>
      </c>
    </row>
    <row r="66" spans="2:6">
      <c r="B66">
        <v>3.93</v>
      </c>
      <c r="C66">
        <v>4.8499999999999996</v>
      </c>
      <c r="D66">
        <v>350.02</v>
      </c>
      <c r="E66">
        <v>323.23</v>
      </c>
      <c r="F66">
        <v>13.14</v>
      </c>
    </row>
    <row r="67" spans="2:6">
      <c r="B67">
        <v>3.98</v>
      </c>
      <c r="C67">
        <v>4.9000000000000004</v>
      </c>
      <c r="D67">
        <v>352.59</v>
      </c>
      <c r="E67">
        <v>328.95</v>
      </c>
      <c r="F67">
        <v>13.16</v>
      </c>
    </row>
    <row r="68" spans="2:6">
      <c r="B68">
        <v>4.04</v>
      </c>
      <c r="C68">
        <v>4.95</v>
      </c>
      <c r="D68">
        <v>354.55</v>
      </c>
      <c r="E68">
        <v>334.16</v>
      </c>
      <c r="F68">
        <v>13.18</v>
      </c>
    </row>
    <row r="69" spans="2:6">
      <c r="B69">
        <v>4.09</v>
      </c>
      <c r="C69">
        <v>5</v>
      </c>
      <c r="D69">
        <v>356.15</v>
      </c>
      <c r="E69">
        <v>339.06</v>
      </c>
      <c r="F69">
        <v>13.21</v>
      </c>
    </row>
    <row r="70" spans="2:6">
      <c r="B70">
        <v>4.1399999999999997</v>
      </c>
      <c r="C70">
        <v>5.05</v>
      </c>
      <c r="D70">
        <v>357.6</v>
      </c>
      <c r="E70">
        <v>343.84</v>
      </c>
      <c r="F70">
        <v>13.24</v>
      </c>
    </row>
    <row r="71" spans="2:6">
      <c r="B71">
        <v>4.1900000000000004</v>
      </c>
      <c r="C71">
        <v>5.0999999999999996</v>
      </c>
      <c r="D71">
        <v>358.47</v>
      </c>
      <c r="E71">
        <v>348.09</v>
      </c>
      <c r="F71">
        <v>13.27</v>
      </c>
    </row>
    <row r="72" spans="2:6">
      <c r="B72">
        <v>4.24</v>
      </c>
      <c r="C72">
        <v>5.15</v>
      </c>
      <c r="D72">
        <v>359.8</v>
      </c>
      <c r="E72">
        <v>352.81</v>
      </c>
      <c r="F72">
        <v>13.27</v>
      </c>
    </row>
    <row r="73" spans="2:6">
      <c r="B73">
        <v>4.29</v>
      </c>
      <c r="C73">
        <v>5.2</v>
      </c>
      <c r="D73">
        <v>362.67</v>
      </c>
      <c r="E73">
        <v>359.08</v>
      </c>
      <c r="F73">
        <v>13.24</v>
      </c>
    </row>
    <row r="74" spans="2:6">
      <c r="B74">
        <v>4.3499999999999996</v>
      </c>
      <c r="C74">
        <v>5.25</v>
      </c>
      <c r="D74">
        <v>364.94</v>
      </c>
      <c r="E74">
        <v>364.79</v>
      </c>
      <c r="F74">
        <v>13.21</v>
      </c>
    </row>
    <row r="75" spans="2:6">
      <c r="B75">
        <v>4.4000000000000004</v>
      </c>
      <c r="C75">
        <v>5.3</v>
      </c>
      <c r="D75">
        <v>365.3</v>
      </c>
      <c r="E75">
        <v>368.63</v>
      </c>
      <c r="F75">
        <v>13.17</v>
      </c>
    </row>
    <row r="76" spans="2:6">
      <c r="B76">
        <v>4.45</v>
      </c>
      <c r="C76">
        <v>5.35</v>
      </c>
      <c r="D76">
        <v>365.46</v>
      </c>
      <c r="E76">
        <v>372.27</v>
      </c>
      <c r="F76">
        <v>13.12</v>
      </c>
    </row>
    <row r="77" spans="2:6">
      <c r="B77">
        <v>4.5</v>
      </c>
      <c r="C77">
        <v>5.4</v>
      </c>
      <c r="D77">
        <v>366.33</v>
      </c>
      <c r="E77">
        <v>376.65</v>
      </c>
      <c r="F77">
        <v>13.06</v>
      </c>
    </row>
    <row r="78" spans="2:6">
      <c r="B78">
        <v>4.55</v>
      </c>
      <c r="C78">
        <v>5.45</v>
      </c>
      <c r="D78">
        <v>367.87</v>
      </c>
      <c r="E78">
        <v>381.74</v>
      </c>
      <c r="F78">
        <v>12.99</v>
      </c>
    </row>
    <row r="79" spans="2:6">
      <c r="B79">
        <v>4.5999999999999996</v>
      </c>
      <c r="C79">
        <v>5.5</v>
      </c>
      <c r="D79">
        <v>368.64</v>
      </c>
      <c r="E79">
        <v>386.04</v>
      </c>
      <c r="F79">
        <v>12.89</v>
      </c>
    </row>
    <row r="80" spans="2:6">
      <c r="B80">
        <v>4.66</v>
      </c>
      <c r="C80">
        <v>5.55</v>
      </c>
      <c r="D80">
        <v>368.11</v>
      </c>
      <c r="E80">
        <v>388.99</v>
      </c>
      <c r="F80">
        <v>12.79</v>
      </c>
    </row>
    <row r="81" spans="2:6">
      <c r="B81">
        <v>4.71</v>
      </c>
      <c r="C81">
        <v>5.6</v>
      </c>
      <c r="D81">
        <v>367.59</v>
      </c>
      <c r="E81">
        <v>391.94</v>
      </c>
      <c r="F81">
        <v>12.68</v>
      </c>
    </row>
    <row r="82" spans="2:6">
      <c r="B82">
        <v>4.76</v>
      </c>
      <c r="C82">
        <v>5.65</v>
      </c>
      <c r="D82">
        <v>366.85</v>
      </c>
      <c r="E82">
        <v>394.64</v>
      </c>
      <c r="F82">
        <v>12.51</v>
      </c>
    </row>
    <row r="83" spans="2:6">
      <c r="B83">
        <v>4.8099999999999996</v>
      </c>
      <c r="C83">
        <v>5.7</v>
      </c>
      <c r="D83">
        <v>366.12</v>
      </c>
      <c r="E83">
        <v>397.34</v>
      </c>
      <c r="F83">
        <v>12.28</v>
      </c>
    </row>
    <row r="84" spans="2:6">
      <c r="B84">
        <v>4.8600000000000003</v>
      </c>
      <c r="C84">
        <v>5.75</v>
      </c>
      <c r="D84">
        <v>365.39</v>
      </c>
      <c r="E84">
        <v>400.02</v>
      </c>
      <c r="F84">
        <v>12.06</v>
      </c>
    </row>
    <row r="85" spans="2:6">
      <c r="B85">
        <v>4.92</v>
      </c>
      <c r="C85">
        <v>5.8</v>
      </c>
      <c r="D85">
        <v>363.87</v>
      </c>
      <c r="E85">
        <v>401.82</v>
      </c>
      <c r="F85">
        <v>11.84</v>
      </c>
    </row>
    <row r="86" spans="2:6">
      <c r="B86">
        <v>4.97</v>
      </c>
      <c r="C86">
        <v>5.85</v>
      </c>
      <c r="D86">
        <v>362.01</v>
      </c>
      <c r="E86">
        <v>403.21</v>
      </c>
      <c r="F86">
        <v>11.62</v>
      </c>
    </row>
    <row r="87" spans="2:6">
      <c r="B87">
        <v>5.03</v>
      </c>
      <c r="C87">
        <v>5.9</v>
      </c>
      <c r="D87">
        <v>359.89</v>
      </c>
      <c r="E87">
        <v>404.28</v>
      </c>
      <c r="F87">
        <v>11.39</v>
      </c>
    </row>
    <row r="88" spans="2:6">
      <c r="B88">
        <v>5.08</v>
      </c>
      <c r="C88">
        <v>5.95</v>
      </c>
      <c r="D88">
        <v>358.45</v>
      </c>
      <c r="E88">
        <v>406.08</v>
      </c>
      <c r="F88">
        <v>11.15</v>
      </c>
    </row>
    <row r="89" spans="2:6">
      <c r="B89">
        <v>5.13</v>
      </c>
      <c r="C89">
        <v>6</v>
      </c>
      <c r="D89">
        <v>359.6</v>
      </c>
      <c r="E89">
        <v>410.82</v>
      </c>
      <c r="F89">
        <v>10.89</v>
      </c>
    </row>
    <row r="90" spans="2:6">
      <c r="B90">
        <v>5.19</v>
      </c>
      <c r="C90">
        <v>6.05</v>
      </c>
      <c r="D90">
        <v>359.95</v>
      </c>
      <c r="E90">
        <v>414.63</v>
      </c>
      <c r="F90">
        <v>10.57</v>
      </c>
    </row>
    <row r="91" spans="2:6">
      <c r="B91">
        <v>5.25</v>
      </c>
      <c r="C91">
        <v>6.1</v>
      </c>
      <c r="D91">
        <v>356.85</v>
      </c>
      <c r="E91">
        <v>414.45</v>
      </c>
      <c r="F91">
        <v>10.43</v>
      </c>
    </row>
    <row r="92" spans="2:6">
      <c r="B92">
        <v>5.3</v>
      </c>
      <c r="C92">
        <v>6.15</v>
      </c>
      <c r="D92">
        <v>356.21</v>
      </c>
      <c r="E92">
        <v>417.11</v>
      </c>
      <c r="F92">
        <v>10.53</v>
      </c>
    </row>
    <row r="93" spans="2:6">
      <c r="B93">
        <v>5.35</v>
      </c>
      <c r="C93">
        <v>6.2</v>
      </c>
      <c r="D93">
        <v>358.89</v>
      </c>
      <c r="E93">
        <v>423.67</v>
      </c>
      <c r="F93">
        <v>10.65</v>
      </c>
    </row>
    <row r="94" spans="2:6">
      <c r="B94">
        <v>5.4</v>
      </c>
      <c r="C94">
        <v>6.25</v>
      </c>
      <c r="D94">
        <v>361.58</v>
      </c>
      <c r="E94">
        <v>430.28</v>
      </c>
      <c r="F94">
        <v>10.76</v>
      </c>
    </row>
    <row r="95" spans="2:6">
      <c r="B95">
        <v>5.45</v>
      </c>
      <c r="C95">
        <v>6.3</v>
      </c>
      <c r="D95">
        <v>363.26</v>
      </c>
      <c r="E95">
        <v>435.74</v>
      </c>
      <c r="F95">
        <v>10.84</v>
      </c>
    </row>
    <row r="96" spans="2:6">
      <c r="B96">
        <v>5.5</v>
      </c>
      <c r="C96">
        <v>6.35</v>
      </c>
      <c r="D96">
        <v>363.92</v>
      </c>
      <c r="E96">
        <v>440</v>
      </c>
      <c r="F96">
        <v>10.91</v>
      </c>
    </row>
    <row r="97" spans="2:6">
      <c r="B97">
        <v>5.55</v>
      </c>
      <c r="C97">
        <v>6.4</v>
      </c>
      <c r="D97">
        <v>364.69</v>
      </c>
      <c r="E97">
        <v>444.4</v>
      </c>
      <c r="F97">
        <v>10.97</v>
      </c>
    </row>
    <row r="98" spans="2:6">
      <c r="B98">
        <v>5.6</v>
      </c>
      <c r="C98">
        <v>6.45</v>
      </c>
      <c r="D98">
        <v>366.44</v>
      </c>
      <c r="E98">
        <v>450.02</v>
      </c>
      <c r="F98">
        <v>11.01</v>
      </c>
    </row>
    <row r="99" spans="2:6">
      <c r="B99">
        <v>5.65</v>
      </c>
      <c r="C99">
        <v>6.5</v>
      </c>
      <c r="D99">
        <v>368.34</v>
      </c>
      <c r="E99">
        <v>455.86</v>
      </c>
      <c r="F99">
        <v>11.05</v>
      </c>
    </row>
    <row r="100" spans="2:6">
      <c r="B100">
        <v>5.7</v>
      </c>
      <c r="C100">
        <v>6.55</v>
      </c>
      <c r="D100">
        <v>369.61</v>
      </c>
      <c r="E100">
        <v>460.94</v>
      </c>
      <c r="F100">
        <v>11.1</v>
      </c>
    </row>
    <row r="101" spans="2:6">
      <c r="B101">
        <v>5.75</v>
      </c>
      <c r="C101">
        <v>6.6</v>
      </c>
      <c r="D101">
        <v>370.48</v>
      </c>
      <c r="E101">
        <v>465.56</v>
      </c>
      <c r="F101">
        <v>11.16</v>
      </c>
    </row>
    <row r="102" spans="2:6">
      <c r="B102">
        <v>5.8</v>
      </c>
      <c r="C102">
        <v>6.65</v>
      </c>
      <c r="D102">
        <v>372.43</v>
      </c>
      <c r="E102">
        <v>471.56</v>
      </c>
      <c r="F102">
        <v>11.23</v>
      </c>
    </row>
    <row r="103" spans="2:6">
      <c r="B103">
        <v>5.85</v>
      </c>
      <c r="C103">
        <v>6.7</v>
      </c>
      <c r="D103">
        <v>374.38</v>
      </c>
      <c r="E103">
        <v>477.59</v>
      </c>
      <c r="F103">
        <v>11.3</v>
      </c>
    </row>
    <row r="104" spans="2:6">
      <c r="B104">
        <v>5.9</v>
      </c>
      <c r="C104">
        <v>6.75</v>
      </c>
      <c r="D104">
        <v>374.74</v>
      </c>
      <c r="E104">
        <v>481.62</v>
      </c>
      <c r="F104">
        <v>11.37</v>
      </c>
    </row>
    <row r="105" spans="2:6">
      <c r="B105">
        <v>5.95</v>
      </c>
      <c r="C105">
        <v>6.8</v>
      </c>
      <c r="D105">
        <v>375.42</v>
      </c>
      <c r="E105">
        <v>486.07</v>
      </c>
      <c r="F105">
        <v>11.44</v>
      </c>
    </row>
    <row r="106" spans="2:6">
      <c r="B106">
        <v>6</v>
      </c>
      <c r="C106">
        <v>6.85</v>
      </c>
      <c r="D106">
        <v>376.68</v>
      </c>
      <c r="E106">
        <v>491.29</v>
      </c>
      <c r="F106">
        <v>11.51</v>
      </c>
    </row>
    <row r="107" spans="2:6">
      <c r="B107">
        <v>6.05</v>
      </c>
      <c r="C107">
        <v>6.9</v>
      </c>
      <c r="D107">
        <v>377.29</v>
      </c>
      <c r="E107">
        <v>495.67</v>
      </c>
      <c r="F107">
        <v>11.58</v>
      </c>
    </row>
    <row r="108" spans="2:6">
      <c r="B108">
        <v>6.1</v>
      </c>
      <c r="C108">
        <v>6.95</v>
      </c>
      <c r="D108">
        <v>377.63</v>
      </c>
      <c r="E108">
        <v>499.71</v>
      </c>
      <c r="F108">
        <v>11.66</v>
      </c>
    </row>
    <row r="109" spans="2:6">
      <c r="B109">
        <v>6.15</v>
      </c>
      <c r="C109">
        <v>7</v>
      </c>
      <c r="D109">
        <v>378.64</v>
      </c>
      <c r="E109">
        <v>504.65</v>
      </c>
      <c r="F109">
        <v>11.73</v>
      </c>
    </row>
    <row r="110" spans="2:6">
      <c r="B110">
        <v>6.19</v>
      </c>
      <c r="C110">
        <v>7.05</v>
      </c>
      <c r="D110">
        <v>380.24</v>
      </c>
      <c r="E110">
        <v>510.4</v>
      </c>
      <c r="F110">
        <v>11.8</v>
      </c>
    </row>
    <row r="111" spans="2:6">
      <c r="B111">
        <v>6.24</v>
      </c>
      <c r="C111">
        <v>7.1</v>
      </c>
      <c r="D111">
        <v>381.72</v>
      </c>
      <c r="E111">
        <v>516.02</v>
      </c>
      <c r="F111">
        <v>11.87</v>
      </c>
    </row>
    <row r="112" spans="2:6">
      <c r="B112">
        <v>6.29</v>
      </c>
      <c r="C112">
        <v>7.15</v>
      </c>
      <c r="D112">
        <v>383.01</v>
      </c>
      <c r="E112">
        <v>521.41</v>
      </c>
      <c r="F112">
        <v>11.92</v>
      </c>
    </row>
    <row r="113" spans="2:6">
      <c r="B113">
        <v>6.34</v>
      </c>
      <c r="C113">
        <v>7.2</v>
      </c>
      <c r="D113">
        <v>384.42</v>
      </c>
      <c r="E113">
        <v>526.99</v>
      </c>
      <c r="F113">
        <v>11.97</v>
      </c>
    </row>
    <row r="114" spans="2:6">
      <c r="B114">
        <v>6.39</v>
      </c>
      <c r="C114">
        <v>7.25</v>
      </c>
      <c r="D114">
        <v>385.59</v>
      </c>
      <c r="E114">
        <v>532.27</v>
      </c>
      <c r="F114">
        <v>12.02</v>
      </c>
    </row>
    <row r="115" spans="2:6">
      <c r="B115">
        <v>6.44</v>
      </c>
      <c r="C115">
        <v>7.3</v>
      </c>
      <c r="D115">
        <v>386.27</v>
      </c>
      <c r="E115">
        <v>536.89</v>
      </c>
      <c r="F115">
        <v>12.07</v>
      </c>
    </row>
    <row r="116" spans="2:6">
      <c r="B116">
        <v>6.48</v>
      </c>
      <c r="C116">
        <v>7.35</v>
      </c>
      <c r="D116">
        <v>386.81</v>
      </c>
      <c r="E116">
        <v>541.32000000000005</v>
      </c>
      <c r="F116">
        <v>12.1</v>
      </c>
    </row>
    <row r="117" spans="2:6">
      <c r="B117">
        <v>6.53</v>
      </c>
      <c r="C117">
        <v>7.4</v>
      </c>
      <c r="D117">
        <v>387.17</v>
      </c>
      <c r="E117">
        <v>545.51</v>
      </c>
      <c r="F117">
        <v>12.13</v>
      </c>
    </row>
    <row r="118" spans="2:6">
      <c r="B118">
        <v>6.58</v>
      </c>
      <c r="C118">
        <v>7.45</v>
      </c>
      <c r="D118">
        <v>387.54</v>
      </c>
      <c r="E118">
        <v>549.72</v>
      </c>
      <c r="F118">
        <v>12.15</v>
      </c>
    </row>
    <row r="119" spans="2:6">
      <c r="B119">
        <v>6.63</v>
      </c>
      <c r="C119">
        <v>7.5</v>
      </c>
      <c r="D119">
        <v>388.17</v>
      </c>
      <c r="E119">
        <v>554.30999999999995</v>
      </c>
      <c r="F119">
        <v>12.17</v>
      </c>
    </row>
    <row r="120" spans="2:6">
      <c r="B120">
        <v>6.68</v>
      </c>
      <c r="C120">
        <v>7.55</v>
      </c>
      <c r="D120">
        <v>388.1</v>
      </c>
      <c r="E120">
        <v>557.9</v>
      </c>
      <c r="F120">
        <v>12.19</v>
      </c>
    </row>
    <row r="121" spans="2:6">
      <c r="B121">
        <v>6.73</v>
      </c>
      <c r="C121">
        <v>7.6</v>
      </c>
      <c r="D121">
        <v>386.66</v>
      </c>
      <c r="E121">
        <v>559.51</v>
      </c>
      <c r="F121">
        <v>12.2</v>
      </c>
    </row>
    <row r="122" spans="2:6">
      <c r="B122">
        <v>6.78</v>
      </c>
      <c r="C122">
        <v>7.65</v>
      </c>
      <c r="D122">
        <v>385.43</v>
      </c>
      <c r="E122">
        <v>561.4</v>
      </c>
      <c r="F122">
        <v>12.21</v>
      </c>
    </row>
    <row r="123" spans="2:6">
      <c r="B123">
        <v>6.83</v>
      </c>
      <c r="C123">
        <v>7.7</v>
      </c>
      <c r="D123">
        <v>385.58</v>
      </c>
      <c r="E123">
        <v>565.29</v>
      </c>
      <c r="F123">
        <v>12.21</v>
      </c>
    </row>
    <row r="124" spans="2:6">
      <c r="B124">
        <v>6.88</v>
      </c>
      <c r="C124">
        <v>7.75</v>
      </c>
      <c r="D124">
        <v>385.91</v>
      </c>
      <c r="E124">
        <v>569.45000000000005</v>
      </c>
      <c r="F124">
        <v>12.2</v>
      </c>
    </row>
    <row r="125" spans="2:6">
      <c r="B125">
        <v>6.93</v>
      </c>
      <c r="C125">
        <v>7.8</v>
      </c>
      <c r="D125">
        <v>385.85</v>
      </c>
      <c r="E125">
        <v>573.03</v>
      </c>
      <c r="F125">
        <v>12.21</v>
      </c>
    </row>
    <row r="126" spans="2:6">
      <c r="B126">
        <v>6.98</v>
      </c>
      <c r="C126">
        <v>7.85</v>
      </c>
      <c r="D126">
        <v>385.51</v>
      </c>
      <c r="E126">
        <v>576.20000000000005</v>
      </c>
      <c r="F126">
        <v>12.22</v>
      </c>
    </row>
    <row r="127" spans="2:6">
      <c r="B127">
        <v>7.02</v>
      </c>
      <c r="C127">
        <v>7.9</v>
      </c>
      <c r="D127">
        <v>384.76</v>
      </c>
      <c r="E127">
        <v>578.73</v>
      </c>
      <c r="F127">
        <v>12.24</v>
      </c>
    </row>
    <row r="128" spans="2:6">
      <c r="B128">
        <v>7.07</v>
      </c>
      <c r="C128">
        <v>7.95</v>
      </c>
      <c r="D128">
        <v>384.71</v>
      </c>
      <c r="E128">
        <v>582.34</v>
      </c>
      <c r="F128">
        <v>12.26</v>
      </c>
    </row>
    <row r="129" spans="1:6">
      <c r="B129">
        <v>7.13</v>
      </c>
      <c r="C129">
        <v>8</v>
      </c>
      <c r="D129">
        <v>385.14</v>
      </c>
      <c r="E129">
        <v>586.64</v>
      </c>
      <c r="F129">
        <v>12.3</v>
      </c>
    </row>
    <row r="130" spans="1:6">
      <c r="B130">
        <v>7.19</v>
      </c>
      <c r="C130">
        <v>8.0500000000000007</v>
      </c>
      <c r="D130">
        <v>383.98</v>
      </c>
      <c r="E130">
        <v>588.52</v>
      </c>
      <c r="F130">
        <v>12.33</v>
      </c>
    </row>
    <row r="131" spans="1:6">
      <c r="B131">
        <v>7.23</v>
      </c>
      <c r="C131">
        <v>8.1</v>
      </c>
      <c r="D131">
        <v>383.08</v>
      </c>
      <c r="E131">
        <v>590.79999999999995</v>
      </c>
      <c r="F131">
        <v>12.39</v>
      </c>
    </row>
    <row r="132" spans="1:6">
      <c r="B132">
        <v>7.28</v>
      </c>
      <c r="C132">
        <v>8.15</v>
      </c>
      <c r="D132">
        <v>382.57</v>
      </c>
      <c r="E132">
        <v>593.66</v>
      </c>
      <c r="F132">
        <v>12.47</v>
      </c>
    </row>
    <row r="133" spans="1:6">
      <c r="B133">
        <v>7.33</v>
      </c>
      <c r="C133">
        <v>8.1999999999999993</v>
      </c>
      <c r="D133">
        <v>382.39</v>
      </c>
      <c r="E133">
        <v>597.02</v>
      </c>
      <c r="F133" t="e">
        <f>-INF</f>
        <v>#NAME?</v>
      </c>
    </row>
    <row r="134" spans="1:6">
      <c r="B134">
        <v>7.38</v>
      </c>
      <c r="C134">
        <v>8.25</v>
      </c>
      <c r="D134">
        <v>382.72</v>
      </c>
      <c r="E134">
        <v>601.16999999999996</v>
      </c>
      <c r="F134" t="e">
        <f>-INF</f>
        <v>#NAME?</v>
      </c>
    </row>
    <row r="135" spans="1:6">
      <c r="B135">
        <v>7.44</v>
      </c>
      <c r="C135">
        <v>8.3000000000000007</v>
      </c>
      <c r="D135">
        <v>383.23</v>
      </c>
      <c r="E135">
        <v>605.63</v>
      </c>
      <c r="F135" t="e">
        <f>-INF</f>
        <v>#NAME?</v>
      </c>
    </row>
    <row r="136" spans="1:6">
      <c r="B136">
        <v>7.51</v>
      </c>
      <c r="C136">
        <v>8.35</v>
      </c>
      <c r="D136">
        <v>378.67</v>
      </c>
      <c r="E136">
        <v>601.99</v>
      </c>
      <c r="F136" t="e">
        <f>-INF</f>
        <v>#NAME?</v>
      </c>
    </row>
    <row r="137" spans="1:6">
      <c r="B137">
        <v>7.57</v>
      </c>
      <c r="C137">
        <v>8.4</v>
      </c>
      <c r="D137">
        <v>367.27</v>
      </c>
      <c r="E137">
        <v>587.33000000000004</v>
      </c>
      <c r="F137" t="e">
        <f>-INF</f>
        <v>#NAME?</v>
      </c>
    </row>
    <row r="139" spans="1:6">
      <c r="A139" t="s">
        <v>7</v>
      </c>
      <c r="B139">
        <v>7.57</v>
      </c>
      <c r="C139">
        <v>8.4</v>
      </c>
      <c r="D139">
        <v>388.17</v>
      </c>
      <c r="E139">
        <v>605.63</v>
      </c>
      <c r="F139">
        <v>14.87</v>
      </c>
    </row>
    <row r="140" spans="1:6">
      <c r="A140" t="s">
        <v>8</v>
      </c>
      <c r="B140">
        <v>0.31</v>
      </c>
      <c r="C140">
        <v>1.95</v>
      </c>
      <c r="D140" t="e">
        <f>-INF</f>
        <v>#NAME?</v>
      </c>
      <c r="E140" t="e">
        <f>-INF</f>
        <v>#NAME?</v>
      </c>
      <c r="F140" t="e">
        <f>-INF</f>
        <v>#NAME?</v>
      </c>
    </row>
    <row r="142" spans="1:6">
      <c r="A142" t="s">
        <v>24</v>
      </c>
    </row>
    <row r="143" spans="1:6">
      <c r="A143" t="s">
        <v>1</v>
      </c>
    </row>
    <row r="144" spans="1:6">
      <c r="A144" t="s">
        <v>2</v>
      </c>
    </row>
    <row r="145" spans="1:7">
      <c r="A145" t="s">
        <v>25</v>
      </c>
    </row>
    <row r="146" spans="1:7">
      <c r="A146" t="s">
        <v>26</v>
      </c>
    </row>
    <row r="147" spans="1:7">
      <c r="B147" t="s">
        <v>3</v>
      </c>
      <c r="C147" t="s">
        <v>4</v>
      </c>
      <c r="D147" t="s">
        <v>15</v>
      </c>
      <c r="E147" t="s">
        <v>5</v>
      </c>
      <c r="F147" t="s">
        <v>20</v>
      </c>
      <c r="G147" t="s">
        <v>13</v>
      </c>
    </row>
    <row r="148" spans="1:7">
      <c r="A148">
        <f>C148*1000</f>
        <v>1800</v>
      </c>
      <c r="B148">
        <v>0.32</v>
      </c>
      <c r="C148">
        <v>1.8</v>
      </c>
      <c r="D148" t="e">
        <f>-INF</f>
        <v>#NAME?</v>
      </c>
      <c r="E148" t="e">
        <f>-INF</f>
        <v>#NAME?</v>
      </c>
      <c r="F148">
        <v>16.57</v>
      </c>
    </row>
    <row r="149" spans="1:7">
      <c r="A149">
        <f t="shared" ref="A149:A212" si="0">C149*1000</f>
        <v>1850</v>
      </c>
      <c r="B149">
        <v>0.42</v>
      </c>
      <c r="C149">
        <v>1.85</v>
      </c>
      <c r="D149">
        <v>212.08</v>
      </c>
      <c r="E149">
        <v>74.73</v>
      </c>
      <c r="F149">
        <v>13.97</v>
      </c>
    </row>
    <row r="150" spans="1:7">
      <c r="A150">
        <f t="shared" si="0"/>
        <v>1900</v>
      </c>
      <c r="B150">
        <v>0.5</v>
      </c>
      <c r="C150">
        <v>1.9</v>
      </c>
      <c r="D150">
        <v>212.97</v>
      </c>
      <c r="E150">
        <v>77.05</v>
      </c>
      <c r="F150">
        <v>13.42</v>
      </c>
    </row>
    <row r="151" spans="1:7">
      <c r="A151">
        <f t="shared" si="0"/>
        <v>1950</v>
      </c>
      <c r="B151">
        <v>0.57999999999999996</v>
      </c>
      <c r="C151">
        <v>1.95</v>
      </c>
      <c r="D151">
        <v>221.08</v>
      </c>
      <c r="E151">
        <v>82.09</v>
      </c>
      <c r="F151">
        <v>13.48</v>
      </c>
    </row>
    <row r="152" spans="1:7">
      <c r="A152">
        <f t="shared" si="0"/>
        <v>2000</v>
      </c>
      <c r="B152">
        <v>0.67</v>
      </c>
      <c r="C152">
        <v>2</v>
      </c>
      <c r="D152">
        <v>229.19</v>
      </c>
      <c r="E152">
        <v>87.28</v>
      </c>
      <c r="F152">
        <v>13.71</v>
      </c>
    </row>
    <row r="153" spans="1:7">
      <c r="A153">
        <f t="shared" si="0"/>
        <v>2050</v>
      </c>
      <c r="B153">
        <v>0.75</v>
      </c>
      <c r="C153">
        <v>2.0499999999999998</v>
      </c>
      <c r="D153">
        <v>234.71</v>
      </c>
      <c r="E153">
        <v>91.62</v>
      </c>
      <c r="F153">
        <v>13.89</v>
      </c>
    </row>
    <row r="154" spans="1:7">
      <c r="A154">
        <f t="shared" si="0"/>
        <v>2100</v>
      </c>
      <c r="B154">
        <v>0.84</v>
      </c>
      <c r="C154">
        <v>2.1</v>
      </c>
      <c r="D154">
        <v>238.11</v>
      </c>
      <c r="E154">
        <v>95.21</v>
      </c>
      <c r="F154">
        <v>14.03</v>
      </c>
    </row>
    <row r="155" spans="1:7">
      <c r="A155">
        <f t="shared" si="0"/>
        <v>2150</v>
      </c>
      <c r="B155">
        <v>0.91</v>
      </c>
      <c r="C155">
        <v>2.15</v>
      </c>
      <c r="D155">
        <v>241.95</v>
      </c>
      <c r="E155">
        <v>99.05</v>
      </c>
      <c r="F155">
        <v>14.16</v>
      </c>
    </row>
    <row r="156" spans="1:7">
      <c r="A156">
        <f t="shared" si="0"/>
        <v>2200</v>
      </c>
      <c r="B156">
        <v>0.99</v>
      </c>
      <c r="C156">
        <v>2.2000000000000002</v>
      </c>
      <c r="D156">
        <v>248.28</v>
      </c>
      <c r="E156">
        <v>104.01</v>
      </c>
      <c r="F156">
        <v>14.2</v>
      </c>
    </row>
    <row r="157" spans="1:7">
      <c r="A157">
        <f t="shared" si="0"/>
        <v>2250</v>
      </c>
      <c r="B157">
        <v>1.06</v>
      </c>
      <c r="C157">
        <v>2.25</v>
      </c>
      <c r="D157">
        <v>255.07</v>
      </c>
      <c r="E157">
        <v>109.28</v>
      </c>
      <c r="F157">
        <v>14.16</v>
      </c>
    </row>
    <row r="158" spans="1:7">
      <c r="A158">
        <f t="shared" si="0"/>
        <v>2300</v>
      </c>
      <c r="B158">
        <v>1.1399999999999999</v>
      </c>
      <c r="C158">
        <v>2.2999999999999998</v>
      </c>
      <c r="D158">
        <v>261.61</v>
      </c>
      <c r="E158">
        <v>114.57</v>
      </c>
      <c r="F158">
        <v>14.09</v>
      </c>
    </row>
    <row r="159" spans="1:7">
      <c r="A159">
        <f t="shared" si="0"/>
        <v>2350</v>
      </c>
      <c r="B159">
        <v>1.21</v>
      </c>
      <c r="C159">
        <v>2.35</v>
      </c>
      <c r="D159">
        <v>267.89999999999998</v>
      </c>
      <c r="E159">
        <v>119.88</v>
      </c>
      <c r="F159">
        <v>14.03</v>
      </c>
    </row>
    <row r="160" spans="1:7">
      <c r="A160">
        <f t="shared" si="0"/>
        <v>2400</v>
      </c>
      <c r="B160">
        <v>1.28</v>
      </c>
      <c r="C160">
        <v>2.4</v>
      </c>
      <c r="D160">
        <v>273.87</v>
      </c>
      <c r="E160">
        <v>125.15</v>
      </c>
      <c r="F160">
        <v>14.06</v>
      </c>
    </row>
    <row r="161" spans="1:7">
      <c r="A161">
        <f t="shared" si="0"/>
        <v>2450</v>
      </c>
      <c r="B161">
        <v>1.34</v>
      </c>
      <c r="C161">
        <v>2.4500000000000002</v>
      </c>
      <c r="D161">
        <v>279.5</v>
      </c>
      <c r="E161">
        <v>130.38999999999999</v>
      </c>
      <c r="F161">
        <v>14.12</v>
      </c>
    </row>
    <row r="162" spans="1:7">
      <c r="A162">
        <f t="shared" si="0"/>
        <v>2500</v>
      </c>
      <c r="B162">
        <v>1.41</v>
      </c>
      <c r="C162">
        <v>2.5</v>
      </c>
      <c r="D162">
        <v>284.83</v>
      </c>
      <c r="E162">
        <v>135.58000000000001</v>
      </c>
      <c r="F162">
        <v>14.18</v>
      </c>
    </row>
    <row r="163" spans="1:7">
      <c r="A163">
        <f t="shared" si="0"/>
        <v>2550</v>
      </c>
      <c r="B163">
        <v>1.48</v>
      </c>
      <c r="C163">
        <v>2.5499999999999998</v>
      </c>
      <c r="D163">
        <v>289.52</v>
      </c>
      <c r="E163">
        <v>140.57</v>
      </c>
      <c r="F163">
        <v>14.23</v>
      </c>
    </row>
    <row r="164" spans="1:7">
      <c r="A164">
        <f t="shared" si="0"/>
        <v>2600</v>
      </c>
      <c r="B164">
        <v>1.54</v>
      </c>
      <c r="C164">
        <v>2.6</v>
      </c>
      <c r="D164">
        <v>293.3</v>
      </c>
      <c r="E164">
        <v>145.19999999999999</v>
      </c>
      <c r="F164">
        <v>14.26</v>
      </c>
    </row>
    <row r="165" spans="1:7">
      <c r="A165">
        <f t="shared" si="0"/>
        <v>2650</v>
      </c>
      <c r="B165">
        <v>1.61</v>
      </c>
      <c r="C165">
        <v>2.65</v>
      </c>
      <c r="D165">
        <v>296.08999999999997</v>
      </c>
      <c r="E165">
        <v>149.4</v>
      </c>
      <c r="F165">
        <v>14.29</v>
      </c>
    </row>
    <row r="166" spans="1:7">
      <c r="A166">
        <f t="shared" si="0"/>
        <v>2700</v>
      </c>
      <c r="B166">
        <v>1.67</v>
      </c>
      <c r="C166">
        <v>2.7</v>
      </c>
      <c r="D166">
        <v>298.27999999999997</v>
      </c>
      <c r="E166">
        <v>153.35</v>
      </c>
      <c r="F166">
        <v>14.3</v>
      </c>
    </row>
    <row r="167" spans="1:7">
      <c r="A167">
        <f t="shared" si="0"/>
        <v>2750</v>
      </c>
      <c r="B167">
        <v>1.73</v>
      </c>
      <c r="C167">
        <v>2.75</v>
      </c>
      <c r="D167">
        <v>300.54000000000002</v>
      </c>
      <c r="E167">
        <v>157.37</v>
      </c>
      <c r="F167">
        <v>14.32</v>
      </c>
    </row>
    <row r="168" spans="1:7">
      <c r="A168">
        <f t="shared" si="0"/>
        <v>2800</v>
      </c>
      <c r="B168">
        <v>1.8</v>
      </c>
      <c r="C168">
        <v>2.8</v>
      </c>
      <c r="D168">
        <v>302.27999999999997</v>
      </c>
      <c r="E168">
        <v>161.16</v>
      </c>
      <c r="F168">
        <v>14.32</v>
      </c>
    </row>
    <row r="169" spans="1:7">
      <c r="A169">
        <f t="shared" si="0"/>
        <v>2850</v>
      </c>
      <c r="B169">
        <v>1.86</v>
      </c>
      <c r="C169">
        <v>2.85</v>
      </c>
      <c r="D169">
        <v>303.64</v>
      </c>
      <c r="E169">
        <v>164.77</v>
      </c>
      <c r="F169">
        <v>14.31</v>
      </c>
    </row>
    <row r="170" spans="1:7">
      <c r="A170">
        <f t="shared" si="0"/>
        <v>2900</v>
      </c>
      <c r="B170">
        <v>1.92</v>
      </c>
      <c r="C170">
        <v>2.9</v>
      </c>
      <c r="D170">
        <v>304.83999999999997</v>
      </c>
      <c r="E170">
        <v>168.32</v>
      </c>
      <c r="F170">
        <v>14.3</v>
      </c>
    </row>
    <row r="171" spans="1:7">
      <c r="A171">
        <f t="shared" si="0"/>
        <v>2950</v>
      </c>
      <c r="B171">
        <v>1.98</v>
      </c>
      <c r="C171">
        <v>2.95</v>
      </c>
      <c r="D171">
        <v>306.04000000000002</v>
      </c>
      <c r="E171">
        <v>171.9</v>
      </c>
      <c r="F171">
        <v>14.25</v>
      </c>
    </row>
    <row r="172" spans="1:7">
      <c r="A172">
        <f t="shared" si="0"/>
        <v>3000</v>
      </c>
      <c r="B172">
        <v>2.0499999999999998</v>
      </c>
      <c r="C172">
        <v>3</v>
      </c>
      <c r="D172">
        <v>307.23</v>
      </c>
      <c r="E172">
        <v>175.49</v>
      </c>
      <c r="F172">
        <v>14.18</v>
      </c>
      <c r="G172">
        <v>1.3</v>
      </c>
    </row>
    <row r="173" spans="1:7">
      <c r="A173">
        <f t="shared" si="0"/>
        <v>3050</v>
      </c>
      <c r="B173">
        <v>2.11</v>
      </c>
      <c r="C173">
        <v>3.05</v>
      </c>
      <c r="D173">
        <v>307.93</v>
      </c>
      <c r="E173">
        <v>178.82</v>
      </c>
      <c r="F173">
        <v>14.1</v>
      </c>
      <c r="G173">
        <v>1.3</v>
      </c>
    </row>
    <row r="174" spans="1:7">
      <c r="A174">
        <f t="shared" si="0"/>
        <v>3100</v>
      </c>
      <c r="B174">
        <v>2.17</v>
      </c>
      <c r="C174">
        <v>3.1</v>
      </c>
      <c r="D174">
        <v>308.72000000000003</v>
      </c>
      <c r="E174">
        <v>182.22</v>
      </c>
      <c r="F174">
        <v>14.02</v>
      </c>
      <c r="G174">
        <v>1.4</v>
      </c>
    </row>
    <row r="175" spans="1:7">
      <c r="A175">
        <f t="shared" si="0"/>
        <v>3150</v>
      </c>
      <c r="B175">
        <v>2.23</v>
      </c>
      <c r="C175">
        <v>3.15</v>
      </c>
      <c r="D175">
        <v>309.57</v>
      </c>
      <c r="E175">
        <v>185.67</v>
      </c>
      <c r="F175">
        <v>13.95</v>
      </c>
      <c r="G175">
        <v>1.4</v>
      </c>
    </row>
    <row r="176" spans="1:7">
      <c r="A176">
        <f t="shared" si="0"/>
        <v>3200</v>
      </c>
      <c r="B176">
        <v>2.29</v>
      </c>
      <c r="C176">
        <v>3.2</v>
      </c>
      <c r="D176">
        <v>310.29000000000002</v>
      </c>
      <c r="E176">
        <v>189.05</v>
      </c>
      <c r="F176">
        <v>13.91</v>
      </c>
      <c r="G176">
        <v>1.4</v>
      </c>
    </row>
    <row r="177" spans="1:7">
      <c r="A177">
        <f t="shared" si="0"/>
        <v>3250</v>
      </c>
      <c r="B177">
        <v>2.36</v>
      </c>
      <c r="C177">
        <v>3.25</v>
      </c>
      <c r="D177">
        <v>310.64999999999998</v>
      </c>
      <c r="E177">
        <v>192.23</v>
      </c>
      <c r="F177">
        <v>13.88</v>
      </c>
      <c r="G177">
        <v>1.5</v>
      </c>
    </row>
    <row r="178" spans="1:7">
      <c r="A178">
        <f t="shared" si="0"/>
        <v>3300</v>
      </c>
      <c r="B178">
        <v>2.42</v>
      </c>
      <c r="C178">
        <v>3.3</v>
      </c>
      <c r="D178">
        <v>311.20999999999998</v>
      </c>
      <c r="E178">
        <v>195.54</v>
      </c>
      <c r="F178">
        <v>13.85</v>
      </c>
      <c r="G178">
        <v>1.5</v>
      </c>
    </row>
    <row r="179" spans="1:7">
      <c r="A179">
        <f t="shared" si="0"/>
        <v>3350</v>
      </c>
      <c r="B179">
        <v>2.48</v>
      </c>
      <c r="C179">
        <v>3.35</v>
      </c>
      <c r="D179">
        <v>312.37</v>
      </c>
      <c r="E179">
        <v>199.24</v>
      </c>
      <c r="F179">
        <v>13.83</v>
      </c>
      <c r="G179">
        <v>1.6</v>
      </c>
    </row>
    <row r="180" spans="1:7">
      <c r="A180">
        <f t="shared" si="0"/>
        <v>3400</v>
      </c>
      <c r="B180">
        <v>2.54</v>
      </c>
      <c r="C180">
        <v>3.4</v>
      </c>
      <c r="D180">
        <v>313.67</v>
      </c>
      <c r="E180">
        <v>203.06</v>
      </c>
      <c r="F180">
        <v>13.82</v>
      </c>
      <c r="G180">
        <v>1.6</v>
      </c>
    </row>
    <row r="181" spans="1:7">
      <c r="A181">
        <f t="shared" si="0"/>
        <v>3450</v>
      </c>
      <c r="B181">
        <v>2.6</v>
      </c>
      <c r="C181">
        <v>3.45</v>
      </c>
      <c r="D181">
        <v>314.68</v>
      </c>
      <c r="E181">
        <v>206.71</v>
      </c>
      <c r="F181">
        <v>13.81</v>
      </c>
      <c r="G181">
        <v>1.6</v>
      </c>
    </row>
    <row r="182" spans="1:7">
      <c r="A182">
        <f t="shared" si="0"/>
        <v>3500</v>
      </c>
      <c r="B182">
        <v>2.66</v>
      </c>
      <c r="C182">
        <v>3.5</v>
      </c>
      <c r="D182">
        <v>316.13</v>
      </c>
      <c r="E182">
        <v>210.67</v>
      </c>
      <c r="F182">
        <v>13.8</v>
      </c>
      <c r="G182">
        <v>1.6</v>
      </c>
    </row>
    <row r="183" spans="1:7">
      <c r="A183">
        <f t="shared" si="0"/>
        <v>3550</v>
      </c>
      <c r="B183">
        <v>2.72</v>
      </c>
      <c r="C183">
        <v>3.55</v>
      </c>
      <c r="D183">
        <v>317.66000000000003</v>
      </c>
      <c r="E183">
        <v>214.71</v>
      </c>
      <c r="F183">
        <v>13.78</v>
      </c>
      <c r="G183">
        <v>1.7</v>
      </c>
    </row>
    <row r="184" spans="1:7">
      <c r="A184">
        <f t="shared" si="0"/>
        <v>3600</v>
      </c>
      <c r="B184">
        <v>2.78</v>
      </c>
      <c r="C184">
        <v>3.6</v>
      </c>
      <c r="D184">
        <v>319.02</v>
      </c>
      <c r="E184">
        <v>218.67</v>
      </c>
      <c r="F184">
        <v>13.73</v>
      </c>
      <c r="G184">
        <v>1.8</v>
      </c>
    </row>
    <row r="185" spans="1:7">
      <c r="A185">
        <f t="shared" si="0"/>
        <v>3650</v>
      </c>
      <c r="B185">
        <v>2.84</v>
      </c>
      <c r="C185">
        <v>3.65</v>
      </c>
      <c r="D185">
        <v>320.89</v>
      </c>
      <c r="E185">
        <v>223.01</v>
      </c>
      <c r="F185">
        <v>13.66</v>
      </c>
      <c r="G185">
        <v>1.8</v>
      </c>
    </row>
    <row r="186" spans="1:7">
      <c r="A186">
        <f t="shared" si="0"/>
        <v>3700</v>
      </c>
      <c r="B186">
        <v>2.9</v>
      </c>
      <c r="C186">
        <v>3.7</v>
      </c>
      <c r="D186">
        <v>322.61</v>
      </c>
      <c r="E186">
        <v>227.27</v>
      </c>
      <c r="F186">
        <v>13.6</v>
      </c>
      <c r="G186">
        <v>1.8</v>
      </c>
    </row>
    <row r="187" spans="1:7">
      <c r="A187">
        <f t="shared" si="0"/>
        <v>3750</v>
      </c>
      <c r="B187">
        <v>2.95</v>
      </c>
      <c r="C187">
        <v>3.75</v>
      </c>
      <c r="D187">
        <v>324.02999999999997</v>
      </c>
      <c r="E187">
        <v>231.36</v>
      </c>
      <c r="F187">
        <v>13.53</v>
      </c>
      <c r="G187">
        <v>1.8</v>
      </c>
    </row>
    <row r="188" spans="1:7">
      <c r="A188">
        <f t="shared" si="0"/>
        <v>3800</v>
      </c>
      <c r="B188">
        <v>3.01</v>
      </c>
      <c r="C188">
        <v>3.8</v>
      </c>
      <c r="D188">
        <v>325.58</v>
      </c>
      <c r="E188">
        <v>235.57</v>
      </c>
      <c r="F188">
        <v>13.44</v>
      </c>
      <c r="G188">
        <v>1.9</v>
      </c>
    </row>
    <row r="189" spans="1:7">
      <c r="A189">
        <f t="shared" si="0"/>
        <v>3850</v>
      </c>
      <c r="B189">
        <v>3.07</v>
      </c>
      <c r="C189">
        <v>3.85</v>
      </c>
      <c r="D189">
        <v>327.7</v>
      </c>
      <c r="E189">
        <v>240.22</v>
      </c>
      <c r="F189">
        <v>13.35</v>
      </c>
      <c r="G189">
        <v>1.9</v>
      </c>
    </row>
    <row r="190" spans="1:7">
      <c r="A190">
        <f t="shared" si="0"/>
        <v>3900</v>
      </c>
      <c r="B190">
        <v>3.12</v>
      </c>
      <c r="C190">
        <v>3.9</v>
      </c>
      <c r="D190">
        <v>329.79</v>
      </c>
      <c r="E190">
        <v>244.89</v>
      </c>
      <c r="F190">
        <v>13.25</v>
      </c>
      <c r="G190">
        <v>2</v>
      </c>
    </row>
    <row r="191" spans="1:7">
      <c r="A191">
        <f t="shared" si="0"/>
        <v>3950</v>
      </c>
      <c r="B191">
        <v>3.18</v>
      </c>
      <c r="C191">
        <v>3.95</v>
      </c>
      <c r="D191">
        <v>330.94</v>
      </c>
      <c r="E191">
        <v>248.89</v>
      </c>
      <c r="F191">
        <v>13.15</v>
      </c>
      <c r="G191">
        <v>2</v>
      </c>
    </row>
    <row r="192" spans="1:7">
      <c r="A192">
        <f t="shared" si="0"/>
        <v>4000</v>
      </c>
      <c r="B192">
        <v>3.24</v>
      </c>
      <c r="C192">
        <v>4</v>
      </c>
      <c r="D192">
        <v>331.1</v>
      </c>
      <c r="E192">
        <v>252.17</v>
      </c>
      <c r="F192">
        <v>13.08</v>
      </c>
      <c r="G192">
        <v>2</v>
      </c>
    </row>
    <row r="193" spans="1:7">
      <c r="A193">
        <f t="shared" si="0"/>
        <v>4050</v>
      </c>
      <c r="B193">
        <v>3.3</v>
      </c>
      <c r="C193">
        <v>4.05</v>
      </c>
      <c r="D193">
        <v>332.1</v>
      </c>
      <c r="E193">
        <v>256.08999999999997</v>
      </c>
      <c r="F193">
        <v>13.04</v>
      </c>
      <c r="G193">
        <v>2</v>
      </c>
    </row>
    <row r="194" spans="1:7">
      <c r="A194">
        <f t="shared" si="0"/>
        <v>4100</v>
      </c>
      <c r="B194">
        <v>3.36</v>
      </c>
      <c r="C194">
        <v>4.0999999999999996</v>
      </c>
      <c r="D194">
        <v>332.85</v>
      </c>
      <c r="E194">
        <v>259.83</v>
      </c>
      <c r="F194">
        <v>13</v>
      </c>
      <c r="G194">
        <v>2.1</v>
      </c>
    </row>
    <row r="195" spans="1:7">
      <c r="A195">
        <f t="shared" si="0"/>
        <v>4150</v>
      </c>
      <c r="B195">
        <v>3.41</v>
      </c>
      <c r="C195">
        <v>4.1500000000000004</v>
      </c>
      <c r="D195">
        <v>333.63</v>
      </c>
      <c r="E195">
        <v>263.63</v>
      </c>
      <c r="F195">
        <v>12.97</v>
      </c>
      <c r="G195">
        <v>2.1</v>
      </c>
    </row>
    <row r="196" spans="1:7">
      <c r="A196">
        <f t="shared" si="0"/>
        <v>4200</v>
      </c>
      <c r="B196">
        <v>3.47</v>
      </c>
      <c r="C196">
        <v>4.2</v>
      </c>
      <c r="D196">
        <v>335.79</v>
      </c>
      <c r="E196">
        <v>268.52999999999997</v>
      </c>
      <c r="F196">
        <v>12.96</v>
      </c>
      <c r="G196">
        <v>2.1</v>
      </c>
    </row>
    <row r="197" spans="1:7">
      <c r="A197">
        <f t="shared" si="0"/>
        <v>4250</v>
      </c>
      <c r="B197">
        <v>3.53</v>
      </c>
      <c r="C197">
        <v>4.25</v>
      </c>
      <c r="D197">
        <v>337.29</v>
      </c>
      <c r="E197">
        <v>272.93</v>
      </c>
      <c r="F197">
        <v>12.98</v>
      </c>
      <c r="G197">
        <v>2.2000000000000002</v>
      </c>
    </row>
    <row r="198" spans="1:7">
      <c r="A198">
        <f t="shared" si="0"/>
        <v>4300</v>
      </c>
      <c r="B198">
        <v>3.58</v>
      </c>
      <c r="C198">
        <v>4.3</v>
      </c>
      <c r="D198">
        <v>338.37</v>
      </c>
      <c r="E198">
        <v>277.02999999999997</v>
      </c>
      <c r="F198">
        <v>13.01</v>
      </c>
      <c r="G198">
        <v>2.2000000000000002</v>
      </c>
    </row>
    <row r="199" spans="1:7">
      <c r="A199">
        <f t="shared" si="0"/>
        <v>4350</v>
      </c>
      <c r="B199">
        <v>3.64</v>
      </c>
      <c r="C199">
        <v>4.3499999999999996</v>
      </c>
      <c r="D199">
        <v>339.29</v>
      </c>
      <c r="E199">
        <v>281.02</v>
      </c>
      <c r="F199">
        <v>13.05</v>
      </c>
      <c r="G199">
        <v>2.2999999999999998</v>
      </c>
    </row>
    <row r="200" spans="1:7">
      <c r="A200">
        <f t="shared" si="0"/>
        <v>4400</v>
      </c>
      <c r="B200">
        <v>3.69</v>
      </c>
      <c r="C200">
        <v>4.4000000000000004</v>
      </c>
      <c r="D200">
        <v>340.12</v>
      </c>
      <c r="E200">
        <v>284.94</v>
      </c>
      <c r="F200">
        <v>13.09</v>
      </c>
      <c r="G200">
        <v>2.2999999999999998</v>
      </c>
    </row>
    <row r="201" spans="1:7">
      <c r="A201">
        <f t="shared" si="0"/>
        <v>4450</v>
      </c>
      <c r="B201">
        <v>3.75</v>
      </c>
      <c r="C201">
        <v>4.45</v>
      </c>
      <c r="D201">
        <v>341.2</v>
      </c>
      <c r="E201">
        <v>289.08999999999997</v>
      </c>
      <c r="F201">
        <v>13.13</v>
      </c>
      <c r="G201">
        <v>2.2999999999999998</v>
      </c>
    </row>
    <row r="202" spans="1:7">
      <c r="A202">
        <f t="shared" si="0"/>
        <v>4500</v>
      </c>
      <c r="B202">
        <v>3.8</v>
      </c>
      <c r="C202">
        <v>4.5</v>
      </c>
      <c r="D202">
        <v>342.23</v>
      </c>
      <c r="E202">
        <v>293.23</v>
      </c>
      <c r="F202">
        <v>13.16</v>
      </c>
      <c r="G202">
        <v>2.4</v>
      </c>
    </row>
    <row r="203" spans="1:7">
      <c r="A203">
        <f t="shared" si="0"/>
        <v>4550</v>
      </c>
      <c r="B203">
        <v>3.86</v>
      </c>
      <c r="C203">
        <v>4.55</v>
      </c>
      <c r="D203">
        <v>343.63</v>
      </c>
      <c r="E203">
        <v>297.7</v>
      </c>
      <c r="F203">
        <v>13.18</v>
      </c>
      <c r="G203">
        <v>2.5</v>
      </c>
    </row>
    <row r="204" spans="1:7">
      <c r="A204">
        <f t="shared" si="0"/>
        <v>4600</v>
      </c>
      <c r="B204">
        <v>3.91</v>
      </c>
      <c r="C204">
        <v>4.5999999999999996</v>
      </c>
      <c r="D204">
        <v>344.44</v>
      </c>
      <c r="E204">
        <v>301.67</v>
      </c>
      <c r="F204">
        <v>13.21</v>
      </c>
      <c r="G204">
        <v>2.5</v>
      </c>
    </row>
    <row r="205" spans="1:7">
      <c r="A205">
        <f t="shared" si="0"/>
        <v>4650</v>
      </c>
      <c r="B205">
        <v>3.97</v>
      </c>
      <c r="C205">
        <v>4.6500000000000004</v>
      </c>
      <c r="D205">
        <v>344.98</v>
      </c>
      <c r="E205">
        <v>305.44</v>
      </c>
      <c r="F205">
        <v>13.24</v>
      </c>
      <c r="G205">
        <v>2.5</v>
      </c>
    </row>
    <row r="206" spans="1:7">
      <c r="A206">
        <f t="shared" si="0"/>
        <v>4700</v>
      </c>
      <c r="B206">
        <v>4.0199999999999996</v>
      </c>
      <c r="C206">
        <v>4.7</v>
      </c>
      <c r="D206">
        <v>346.98</v>
      </c>
      <c r="E206">
        <v>310.51</v>
      </c>
      <c r="F206">
        <v>13.25</v>
      </c>
      <c r="G206">
        <v>2.6</v>
      </c>
    </row>
    <row r="207" spans="1:7">
      <c r="A207">
        <f t="shared" si="0"/>
        <v>4750</v>
      </c>
      <c r="B207">
        <v>4.07</v>
      </c>
      <c r="C207">
        <v>4.75</v>
      </c>
      <c r="D207">
        <v>348.82</v>
      </c>
      <c r="E207">
        <v>315.48</v>
      </c>
      <c r="F207">
        <v>13.27</v>
      </c>
      <c r="G207">
        <v>2.7</v>
      </c>
    </row>
    <row r="208" spans="1:7">
      <c r="A208">
        <f t="shared" si="0"/>
        <v>4800</v>
      </c>
      <c r="B208">
        <v>4.13</v>
      </c>
      <c r="C208">
        <v>4.8</v>
      </c>
      <c r="D208">
        <v>350.25</v>
      </c>
      <c r="E208">
        <v>320.11</v>
      </c>
      <c r="F208">
        <v>13.29</v>
      </c>
      <c r="G208">
        <v>2.7</v>
      </c>
    </row>
    <row r="209" spans="1:7">
      <c r="A209">
        <f t="shared" si="0"/>
        <v>4850</v>
      </c>
      <c r="B209">
        <v>4.18</v>
      </c>
      <c r="C209">
        <v>4.8499999999999996</v>
      </c>
      <c r="D209">
        <v>352.31</v>
      </c>
      <c r="E209">
        <v>325.35000000000002</v>
      </c>
      <c r="F209">
        <v>13.3</v>
      </c>
      <c r="G209">
        <v>2.7</v>
      </c>
    </row>
    <row r="210" spans="1:7">
      <c r="A210">
        <f t="shared" si="0"/>
        <v>4900</v>
      </c>
      <c r="B210">
        <v>4.2300000000000004</v>
      </c>
      <c r="C210">
        <v>4.9000000000000004</v>
      </c>
      <c r="D210">
        <v>354.03</v>
      </c>
      <c r="E210">
        <v>330.3</v>
      </c>
      <c r="F210">
        <v>13.31</v>
      </c>
      <c r="G210">
        <v>2.8</v>
      </c>
    </row>
    <row r="211" spans="1:7">
      <c r="A211">
        <f t="shared" si="0"/>
        <v>4950</v>
      </c>
      <c r="B211">
        <v>4.28</v>
      </c>
      <c r="C211">
        <v>4.95</v>
      </c>
      <c r="D211">
        <v>355.33</v>
      </c>
      <c r="E211">
        <v>334.9</v>
      </c>
      <c r="F211">
        <v>13.3</v>
      </c>
      <c r="G211">
        <v>2.8</v>
      </c>
    </row>
    <row r="212" spans="1:7">
      <c r="A212">
        <f t="shared" si="0"/>
        <v>5000</v>
      </c>
      <c r="B212">
        <v>4.34</v>
      </c>
      <c r="C212">
        <v>5</v>
      </c>
      <c r="D212">
        <v>356.66</v>
      </c>
      <c r="E212">
        <v>339.54</v>
      </c>
      <c r="F212">
        <v>13.28</v>
      </c>
      <c r="G212">
        <v>2.9</v>
      </c>
    </row>
    <row r="213" spans="1:7">
      <c r="A213">
        <f t="shared" ref="A213:A276" si="1">C213*1000</f>
        <v>5050</v>
      </c>
      <c r="B213">
        <v>4.3899999999999997</v>
      </c>
      <c r="C213">
        <v>5.05</v>
      </c>
      <c r="D213">
        <v>357.78</v>
      </c>
      <c r="E213">
        <v>344.01</v>
      </c>
      <c r="F213">
        <v>13.26</v>
      </c>
      <c r="G213">
        <v>2.9</v>
      </c>
    </row>
    <row r="214" spans="1:7">
      <c r="A214">
        <f t="shared" si="1"/>
        <v>5100</v>
      </c>
      <c r="B214">
        <v>4.4400000000000004</v>
      </c>
      <c r="C214">
        <v>5.0999999999999996</v>
      </c>
      <c r="D214">
        <v>359.81</v>
      </c>
      <c r="E214">
        <v>349.4</v>
      </c>
      <c r="F214">
        <v>13.24</v>
      </c>
      <c r="G214">
        <v>2.9</v>
      </c>
    </row>
    <row r="215" spans="1:7">
      <c r="A215">
        <f t="shared" si="1"/>
        <v>5150</v>
      </c>
      <c r="B215">
        <v>4.49</v>
      </c>
      <c r="C215">
        <v>5.15</v>
      </c>
      <c r="D215">
        <v>361.52</v>
      </c>
      <c r="E215">
        <v>354.49</v>
      </c>
      <c r="F215">
        <v>13.21</v>
      </c>
      <c r="G215">
        <v>2.9</v>
      </c>
    </row>
    <row r="216" spans="1:7">
      <c r="A216">
        <f t="shared" si="1"/>
        <v>5200</v>
      </c>
      <c r="B216">
        <v>4.54</v>
      </c>
      <c r="C216">
        <v>5.2</v>
      </c>
      <c r="D216">
        <v>361.57</v>
      </c>
      <c r="E216">
        <v>357.99</v>
      </c>
      <c r="F216">
        <v>13.17</v>
      </c>
      <c r="G216">
        <v>3</v>
      </c>
    </row>
    <row r="217" spans="1:7">
      <c r="A217">
        <f t="shared" si="1"/>
        <v>5250</v>
      </c>
      <c r="B217">
        <v>4.59</v>
      </c>
      <c r="C217">
        <v>5.25</v>
      </c>
      <c r="D217">
        <v>363</v>
      </c>
      <c r="E217">
        <v>362.86</v>
      </c>
      <c r="F217">
        <v>13.13</v>
      </c>
      <c r="G217">
        <v>3.1</v>
      </c>
    </row>
    <row r="218" spans="1:7">
      <c r="A218">
        <f t="shared" si="1"/>
        <v>5300</v>
      </c>
      <c r="B218">
        <v>4.6399999999999997</v>
      </c>
      <c r="C218">
        <v>5.3</v>
      </c>
      <c r="D218">
        <v>365.69</v>
      </c>
      <c r="E218">
        <v>369.03</v>
      </c>
      <c r="F218">
        <v>13.09</v>
      </c>
      <c r="G218">
        <v>3.1</v>
      </c>
    </row>
    <row r="219" spans="1:7">
      <c r="A219">
        <f t="shared" si="1"/>
        <v>5350</v>
      </c>
      <c r="B219">
        <v>4.6900000000000004</v>
      </c>
      <c r="C219">
        <v>5.35</v>
      </c>
      <c r="D219">
        <v>367.26</v>
      </c>
      <c r="E219">
        <v>374.1</v>
      </c>
      <c r="F219">
        <v>13.04</v>
      </c>
      <c r="G219">
        <v>3.2</v>
      </c>
    </row>
    <row r="220" spans="1:7">
      <c r="A220">
        <f t="shared" si="1"/>
        <v>5400</v>
      </c>
      <c r="B220">
        <v>4.75</v>
      </c>
      <c r="C220">
        <v>5.4</v>
      </c>
      <c r="D220">
        <v>367.24</v>
      </c>
      <c r="E220">
        <v>377.58</v>
      </c>
      <c r="F220">
        <v>12.97</v>
      </c>
      <c r="G220">
        <v>3.2</v>
      </c>
    </row>
    <row r="221" spans="1:7">
      <c r="A221">
        <f t="shared" si="1"/>
        <v>5450</v>
      </c>
      <c r="B221">
        <v>4.8</v>
      </c>
      <c r="C221">
        <v>5.45</v>
      </c>
      <c r="D221">
        <v>366.48</v>
      </c>
      <c r="E221">
        <v>380.28</v>
      </c>
      <c r="F221">
        <v>12.88</v>
      </c>
      <c r="G221">
        <v>3.2</v>
      </c>
    </row>
    <row r="222" spans="1:7">
      <c r="A222">
        <f t="shared" si="1"/>
        <v>5500</v>
      </c>
      <c r="B222">
        <v>4.8499999999999996</v>
      </c>
      <c r="C222">
        <v>5.5</v>
      </c>
      <c r="D222">
        <v>366.42</v>
      </c>
      <c r="E222">
        <v>383.71</v>
      </c>
      <c r="F222">
        <v>12.78</v>
      </c>
      <c r="G222">
        <v>3.3</v>
      </c>
    </row>
    <row r="223" spans="1:7">
      <c r="A223">
        <f t="shared" si="1"/>
        <v>5550</v>
      </c>
      <c r="B223">
        <v>4.9000000000000004</v>
      </c>
      <c r="C223">
        <v>5.55</v>
      </c>
      <c r="D223">
        <v>367.63</v>
      </c>
      <c r="E223">
        <v>388.48</v>
      </c>
      <c r="F223">
        <v>12.68</v>
      </c>
      <c r="G223">
        <v>3.4</v>
      </c>
    </row>
    <row r="224" spans="1:7">
      <c r="A224">
        <f t="shared" si="1"/>
        <v>5600</v>
      </c>
      <c r="B224">
        <v>4.95</v>
      </c>
      <c r="C224">
        <v>5.6</v>
      </c>
      <c r="D224">
        <v>368.6</v>
      </c>
      <c r="E224">
        <v>393.01</v>
      </c>
      <c r="F224">
        <v>12.57</v>
      </c>
      <c r="G224">
        <v>3.5</v>
      </c>
    </row>
    <row r="225" spans="1:7">
      <c r="A225">
        <f t="shared" si="1"/>
        <v>5650</v>
      </c>
      <c r="B225">
        <v>5</v>
      </c>
      <c r="C225">
        <v>5.65</v>
      </c>
      <c r="D225">
        <v>368.23</v>
      </c>
      <c r="E225">
        <v>396.12</v>
      </c>
      <c r="F225">
        <v>12.45</v>
      </c>
      <c r="G225">
        <v>3.5</v>
      </c>
    </row>
    <row r="226" spans="1:7">
      <c r="A226">
        <f t="shared" si="1"/>
        <v>5700</v>
      </c>
      <c r="B226">
        <v>5.0599999999999996</v>
      </c>
      <c r="C226">
        <v>5.7</v>
      </c>
      <c r="D226">
        <v>367.29</v>
      </c>
      <c r="E226">
        <v>398.61</v>
      </c>
      <c r="F226">
        <v>12.31</v>
      </c>
      <c r="G226">
        <v>3.5</v>
      </c>
    </row>
    <row r="227" spans="1:7">
      <c r="A227">
        <f t="shared" si="1"/>
        <v>5750</v>
      </c>
      <c r="B227">
        <v>5.1100000000000003</v>
      </c>
      <c r="C227">
        <v>5.75</v>
      </c>
      <c r="D227">
        <v>365.17</v>
      </c>
      <c r="E227">
        <v>399.78</v>
      </c>
      <c r="F227">
        <v>12.17</v>
      </c>
      <c r="G227">
        <v>3.6</v>
      </c>
    </row>
    <row r="228" spans="1:7">
      <c r="A228">
        <f t="shared" si="1"/>
        <v>5800</v>
      </c>
      <c r="B228">
        <v>5.16</v>
      </c>
      <c r="C228">
        <v>5.8</v>
      </c>
      <c r="D228">
        <v>362.95</v>
      </c>
      <c r="E228">
        <v>400.81</v>
      </c>
      <c r="F228">
        <v>12.03</v>
      </c>
      <c r="G228">
        <v>3.6</v>
      </c>
    </row>
    <row r="229" spans="1:7">
      <c r="A229">
        <f t="shared" si="1"/>
        <v>5850</v>
      </c>
      <c r="B229">
        <v>5.22</v>
      </c>
      <c r="C229">
        <v>5.85</v>
      </c>
      <c r="D229">
        <v>363.66</v>
      </c>
      <c r="E229">
        <v>405.06</v>
      </c>
      <c r="F229">
        <v>11.91</v>
      </c>
      <c r="G229">
        <v>3.7</v>
      </c>
    </row>
    <row r="230" spans="1:7">
      <c r="A230">
        <f t="shared" si="1"/>
        <v>5900</v>
      </c>
      <c r="B230">
        <v>5.27</v>
      </c>
      <c r="C230">
        <v>5.9</v>
      </c>
      <c r="D230">
        <v>364.73</v>
      </c>
      <c r="E230">
        <v>409.73</v>
      </c>
      <c r="F230">
        <v>11.81</v>
      </c>
      <c r="G230">
        <v>3.8</v>
      </c>
    </row>
    <row r="231" spans="1:7">
      <c r="A231">
        <f t="shared" si="1"/>
        <v>5950</v>
      </c>
      <c r="B231">
        <v>5.32</v>
      </c>
      <c r="C231">
        <v>5.95</v>
      </c>
      <c r="D231">
        <v>364.8</v>
      </c>
      <c r="E231">
        <v>413.28</v>
      </c>
      <c r="F231">
        <v>11.71</v>
      </c>
      <c r="G231">
        <v>3.8</v>
      </c>
    </row>
    <row r="232" spans="1:7">
      <c r="A232">
        <f t="shared" si="1"/>
        <v>6000</v>
      </c>
      <c r="B232">
        <v>5.37</v>
      </c>
      <c r="C232">
        <v>6</v>
      </c>
      <c r="D232">
        <v>365.15</v>
      </c>
      <c r="E232">
        <v>417.15</v>
      </c>
      <c r="F232">
        <v>11.61</v>
      </c>
      <c r="G232">
        <v>3.8</v>
      </c>
    </row>
    <row r="233" spans="1:7">
      <c r="A233">
        <f t="shared" si="1"/>
        <v>6050</v>
      </c>
      <c r="B233">
        <v>5.42</v>
      </c>
      <c r="C233">
        <v>6.05</v>
      </c>
      <c r="D233">
        <v>365.2</v>
      </c>
      <c r="E233">
        <v>420.68</v>
      </c>
      <c r="F233">
        <v>11.54</v>
      </c>
      <c r="G233">
        <v>3.9</v>
      </c>
    </row>
    <row r="234" spans="1:7">
      <c r="A234">
        <f t="shared" si="1"/>
        <v>6100</v>
      </c>
      <c r="B234">
        <v>5.47</v>
      </c>
      <c r="C234">
        <v>6.1</v>
      </c>
      <c r="D234">
        <v>365.57</v>
      </c>
      <c r="E234">
        <v>424.59</v>
      </c>
      <c r="F234">
        <v>11.52</v>
      </c>
      <c r="G234">
        <v>4</v>
      </c>
    </row>
    <row r="235" spans="1:7">
      <c r="A235">
        <f t="shared" si="1"/>
        <v>6150</v>
      </c>
      <c r="B235">
        <v>5.52</v>
      </c>
      <c r="C235">
        <v>6.15</v>
      </c>
      <c r="D235">
        <v>366.68</v>
      </c>
      <c r="E235">
        <v>429.38</v>
      </c>
      <c r="F235">
        <v>11.55</v>
      </c>
      <c r="G235">
        <v>4</v>
      </c>
    </row>
    <row r="236" spans="1:7">
      <c r="A236">
        <f t="shared" si="1"/>
        <v>6200</v>
      </c>
      <c r="B236">
        <v>5.57</v>
      </c>
      <c r="C236">
        <v>6.2</v>
      </c>
      <c r="D236">
        <v>368.02</v>
      </c>
      <c r="E236">
        <v>434.44</v>
      </c>
      <c r="F236">
        <v>11.6</v>
      </c>
      <c r="G236">
        <v>4.0999999999999996</v>
      </c>
    </row>
    <row r="237" spans="1:7">
      <c r="A237">
        <f t="shared" si="1"/>
        <v>6250</v>
      </c>
      <c r="B237">
        <v>5.62</v>
      </c>
      <c r="C237">
        <v>6.25</v>
      </c>
      <c r="D237">
        <v>370.44</v>
      </c>
      <c r="E237">
        <v>440.83</v>
      </c>
      <c r="F237">
        <v>11.68</v>
      </c>
      <c r="G237">
        <v>4.0999999999999996</v>
      </c>
    </row>
    <row r="238" spans="1:7">
      <c r="A238">
        <f t="shared" si="1"/>
        <v>6300</v>
      </c>
      <c r="B238">
        <v>5.67</v>
      </c>
      <c r="C238">
        <v>6.3</v>
      </c>
      <c r="D238">
        <v>372.99</v>
      </c>
      <c r="E238">
        <v>447.41</v>
      </c>
      <c r="F238">
        <v>11.75</v>
      </c>
      <c r="G238">
        <v>4.2</v>
      </c>
    </row>
    <row r="239" spans="1:7">
      <c r="A239">
        <f t="shared" si="1"/>
        <v>6350</v>
      </c>
      <c r="B239">
        <v>5.72</v>
      </c>
      <c r="C239">
        <v>6.35</v>
      </c>
      <c r="D239">
        <v>373.9</v>
      </c>
      <c r="E239">
        <v>452.06</v>
      </c>
      <c r="F239">
        <v>11.81</v>
      </c>
      <c r="G239">
        <v>4.2</v>
      </c>
    </row>
    <row r="240" spans="1:7">
      <c r="A240">
        <f t="shared" si="1"/>
        <v>6400</v>
      </c>
      <c r="B240">
        <v>5.77</v>
      </c>
      <c r="C240">
        <v>6.4</v>
      </c>
      <c r="D240">
        <v>374.39</v>
      </c>
      <c r="E240">
        <v>456.22</v>
      </c>
      <c r="F240">
        <v>11.87</v>
      </c>
      <c r="G240">
        <v>4.3</v>
      </c>
    </row>
    <row r="241" spans="1:7">
      <c r="A241">
        <f t="shared" si="1"/>
        <v>6450</v>
      </c>
      <c r="B241">
        <v>5.82</v>
      </c>
      <c r="C241">
        <v>6.45</v>
      </c>
      <c r="D241">
        <v>375.6</v>
      </c>
      <c r="E241">
        <v>461.27</v>
      </c>
      <c r="F241">
        <v>11.92</v>
      </c>
      <c r="G241">
        <v>4.3</v>
      </c>
    </row>
    <row r="242" spans="1:7">
      <c r="A242">
        <f t="shared" si="1"/>
        <v>6500</v>
      </c>
      <c r="B242">
        <v>5.87</v>
      </c>
      <c r="C242">
        <v>6.5</v>
      </c>
      <c r="D242">
        <v>377.28</v>
      </c>
      <c r="E242">
        <v>466.92</v>
      </c>
      <c r="F242">
        <v>11.98</v>
      </c>
      <c r="G242">
        <v>4.4000000000000004</v>
      </c>
    </row>
    <row r="243" spans="1:7">
      <c r="A243">
        <f t="shared" si="1"/>
        <v>6550</v>
      </c>
      <c r="B243">
        <v>5.91</v>
      </c>
      <c r="C243">
        <v>6.55</v>
      </c>
      <c r="D243">
        <v>378.78</v>
      </c>
      <c r="E243">
        <v>472.39</v>
      </c>
      <c r="F243">
        <v>12.03</v>
      </c>
      <c r="G243">
        <v>4.4000000000000004</v>
      </c>
    </row>
    <row r="244" spans="1:7">
      <c r="A244">
        <f t="shared" si="1"/>
        <v>6600</v>
      </c>
      <c r="B244">
        <v>5.96</v>
      </c>
      <c r="C244">
        <v>6.6</v>
      </c>
      <c r="D244">
        <v>380.33</v>
      </c>
      <c r="E244">
        <v>477.94</v>
      </c>
      <c r="F244">
        <v>12.08</v>
      </c>
      <c r="G244">
        <v>4.5</v>
      </c>
    </row>
    <row r="245" spans="1:7">
      <c r="A245">
        <f t="shared" si="1"/>
        <v>6650</v>
      </c>
      <c r="B245">
        <v>6.01</v>
      </c>
      <c r="C245">
        <v>6.65</v>
      </c>
      <c r="D245">
        <v>381.64</v>
      </c>
      <c r="E245">
        <v>483.22</v>
      </c>
      <c r="F245">
        <v>12.11</v>
      </c>
      <c r="G245">
        <v>4.5</v>
      </c>
    </row>
    <row r="246" spans="1:7">
      <c r="A246">
        <f t="shared" si="1"/>
        <v>6700</v>
      </c>
      <c r="B246">
        <v>6.06</v>
      </c>
      <c r="C246">
        <v>6.7</v>
      </c>
      <c r="D246">
        <v>382.29</v>
      </c>
      <c r="E246">
        <v>487.68</v>
      </c>
      <c r="F246">
        <v>12.14</v>
      </c>
      <c r="G246">
        <v>4.5999999999999996</v>
      </c>
    </row>
    <row r="247" spans="1:7">
      <c r="A247">
        <f t="shared" si="1"/>
        <v>6750</v>
      </c>
      <c r="B247">
        <v>6.11</v>
      </c>
      <c r="C247">
        <v>6.75</v>
      </c>
      <c r="D247">
        <v>383.03</v>
      </c>
      <c r="E247">
        <v>492.28</v>
      </c>
      <c r="F247">
        <v>12.17</v>
      </c>
      <c r="G247">
        <v>4.5999999999999996</v>
      </c>
    </row>
    <row r="248" spans="1:7">
      <c r="A248">
        <f t="shared" si="1"/>
        <v>6800</v>
      </c>
      <c r="B248">
        <v>6.16</v>
      </c>
      <c r="C248">
        <v>6.8</v>
      </c>
      <c r="D248">
        <v>383.46</v>
      </c>
      <c r="E248">
        <v>496.47</v>
      </c>
      <c r="F248">
        <v>12.19</v>
      </c>
      <c r="G248">
        <v>4.7</v>
      </c>
    </row>
    <row r="249" spans="1:7">
      <c r="A249">
        <f t="shared" si="1"/>
        <v>6850</v>
      </c>
      <c r="B249">
        <v>6.2</v>
      </c>
      <c r="C249">
        <v>6.85</v>
      </c>
      <c r="D249">
        <v>384.18</v>
      </c>
      <c r="E249">
        <v>501.06</v>
      </c>
      <c r="F249">
        <v>12.22</v>
      </c>
      <c r="G249">
        <v>4.7</v>
      </c>
    </row>
    <row r="250" spans="1:7">
      <c r="A250">
        <f t="shared" si="1"/>
        <v>6900</v>
      </c>
      <c r="B250">
        <v>6.24</v>
      </c>
      <c r="C250">
        <v>6.9</v>
      </c>
      <c r="D250">
        <v>386.27</v>
      </c>
      <c r="E250">
        <v>507.47</v>
      </c>
      <c r="F250">
        <v>12.27</v>
      </c>
      <c r="G250">
        <v>4.8</v>
      </c>
    </row>
    <row r="251" spans="1:7">
      <c r="A251">
        <f t="shared" si="1"/>
        <v>6950</v>
      </c>
      <c r="B251">
        <v>6.29</v>
      </c>
      <c r="C251">
        <v>6.95</v>
      </c>
      <c r="D251">
        <v>388.41</v>
      </c>
      <c r="E251">
        <v>513.98</v>
      </c>
      <c r="F251">
        <v>12.34</v>
      </c>
      <c r="G251">
        <v>4.9000000000000004</v>
      </c>
    </row>
    <row r="252" spans="1:7">
      <c r="A252">
        <f t="shared" si="1"/>
        <v>7000</v>
      </c>
      <c r="B252">
        <v>6.34</v>
      </c>
      <c r="C252">
        <v>7</v>
      </c>
      <c r="D252">
        <v>389.04</v>
      </c>
      <c r="E252">
        <v>518.51</v>
      </c>
      <c r="F252">
        <v>12.42</v>
      </c>
      <c r="G252">
        <v>4.9000000000000004</v>
      </c>
    </row>
    <row r="253" spans="1:7">
      <c r="A253">
        <f t="shared" si="1"/>
        <v>7050</v>
      </c>
      <c r="B253">
        <v>6.39</v>
      </c>
      <c r="C253">
        <v>7.05</v>
      </c>
      <c r="D253">
        <v>388.73</v>
      </c>
      <c r="E253">
        <v>521.79</v>
      </c>
      <c r="F253">
        <v>12.51</v>
      </c>
      <c r="G253">
        <v>4.9000000000000004</v>
      </c>
    </row>
    <row r="254" spans="1:7">
      <c r="A254">
        <f t="shared" si="1"/>
        <v>7100</v>
      </c>
      <c r="B254">
        <v>6.44</v>
      </c>
      <c r="C254">
        <v>7.1</v>
      </c>
      <c r="D254">
        <v>389.07</v>
      </c>
      <c r="E254">
        <v>525.96</v>
      </c>
      <c r="F254">
        <v>12.57</v>
      </c>
      <c r="G254">
        <v>5</v>
      </c>
    </row>
    <row r="255" spans="1:7">
      <c r="A255">
        <f t="shared" si="1"/>
        <v>7150</v>
      </c>
      <c r="B255">
        <v>6.48</v>
      </c>
      <c r="C255">
        <v>7.15</v>
      </c>
      <c r="D255">
        <v>390.4</v>
      </c>
      <c r="E255">
        <v>531.48</v>
      </c>
      <c r="F255">
        <v>12.6</v>
      </c>
      <c r="G255">
        <v>5</v>
      </c>
    </row>
    <row r="256" spans="1:7">
      <c r="A256">
        <f t="shared" si="1"/>
        <v>7200</v>
      </c>
      <c r="B256">
        <v>6.53</v>
      </c>
      <c r="C256">
        <v>7.2</v>
      </c>
      <c r="D256">
        <v>390.95</v>
      </c>
      <c r="E256">
        <v>535.95000000000005</v>
      </c>
      <c r="F256">
        <v>12.61</v>
      </c>
      <c r="G256">
        <v>5.0999999999999996</v>
      </c>
    </row>
    <row r="257" spans="1:7">
      <c r="A257">
        <f t="shared" si="1"/>
        <v>7250</v>
      </c>
      <c r="B257">
        <v>6.58</v>
      </c>
      <c r="C257">
        <v>7.25</v>
      </c>
      <c r="D257">
        <v>390.58</v>
      </c>
      <c r="E257">
        <v>539.15</v>
      </c>
      <c r="F257">
        <v>12.61</v>
      </c>
      <c r="G257">
        <v>5.2</v>
      </c>
    </row>
    <row r="258" spans="1:7">
      <c r="A258">
        <f t="shared" si="1"/>
        <v>7300</v>
      </c>
      <c r="B258">
        <v>6.62</v>
      </c>
      <c r="C258">
        <v>7.3</v>
      </c>
      <c r="D258">
        <v>390.46</v>
      </c>
      <c r="E258">
        <v>542.70000000000005</v>
      </c>
      <c r="F258">
        <v>12.59</v>
      </c>
      <c r="G258">
        <v>5.2</v>
      </c>
    </row>
    <row r="259" spans="1:7">
      <c r="A259">
        <f t="shared" si="1"/>
        <v>7350</v>
      </c>
      <c r="B259">
        <v>6.67</v>
      </c>
      <c r="C259">
        <v>7.35</v>
      </c>
      <c r="D259">
        <v>390.48</v>
      </c>
      <c r="E259">
        <v>546.45000000000005</v>
      </c>
      <c r="F259">
        <v>12.58</v>
      </c>
      <c r="G259">
        <v>5.3</v>
      </c>
    </row>
    <row r="260" spans="1:7">
      <c r="A260">
        <f t="shared" si="1"/>
        <v>7400</v>
      </c>
      <c r="B260">
        <v>6.72</v>
      </c>
      <c r="C260">
        <v>7.4</v>
      </c>
      <c r="D260">
        <v>390.53</v>
      </c>
      <c r="E260">
        <v>550.24</v>
      </c>
      <c r="F260">
        <v>12.56</v>
      </c>
      <c r="G260">
        <v>5.4</v>
      </c>
    </row>
    <row r="261" spans="1:7">
      <c r="A261">
        <f t="shared" si="1"/>
        <v>7450</v>
      </c>
      <c r="B261">
        <v>6.77</v>
      </c>
      <c r="C261">
        <v>7.45</v>
      </c>
      <c r="D261">
        <v>390.44</v>
      </c>
      <c r="E261">
        <v>553.83000000000004</v>
      </c>
      <c r="F261">
        <v>12.53</v>
      </c>
      <c r="G261">
        <v>5.4</v>
      </c>
    </row>
    <row r="262" spans="1:7">
      <c r="A262">
        <f t="shared" si="1"/>
        <v>7500</v>
      </c>
      <c r="B262">
        <v>6.82</v>
      </c>
      <c r="C262">
        <v>7.5</v>
      </c>
      <c r="D262">
        <v>389.93</v>
      </c>
      <c r="E262">
        <v>556.82000000000005</v>
      </c>
      <c r="F262">
        <v>12.49</v>
      </c>
      <c r="G262">
        <v>5.5</v>
      </c>
    </row>
    <row r="263" spans="1:7">
      <c r="A263">
        <f t="shared" si="1"/>
        <v>7550</v>
      </c>
      <c r="B263">
        <v>6.87</v>
      </c>
      <c r="C263">
        <v>7.55</v>
      </c>
      <c r="D263">
        <v>389.75</v>
      </c>
      <c r="E263">
        <v>560.27</v>
      </c>
      <c r="F263">
        <v>12.45</v>
      </c>
      <c r="G263">
        <v>5.6</v>
      </c>
    </row>
    <row r="264" spans="1:7">
      <c r="A264">
        <f t="shared" si="1"/>
        <v>7600</v>
      </c>
      <c r="B264">
        <v>6.92</v>
      </c>
      <c r="C264">
        <v>7.6</v>
      </c>
      <c r="D264">
        <v>390.36</v>
      </c>
      <c r="E264">
        <v>564.86</v>
      </c>
      <c r="F264">
        <v>12.42</v>
      </c>
      <c r="G264">
        <v>5.6</v>
      </c>
    </row>
    <row r="265" spans="1:7">
      <c r="A265">
        <f t="shared" si="1"/>
        <v>7650</v>
      </c>
      <c r="B265">
        <v>6.97</v>
      </c>
      <c r="C265">
        <v>7.65</v>
      </c>
      <c r="D265">
        <v>390.63</v>
      </c>
      <c r="E265">
        <v>568.97</v>
      </c>
      <c r="F265">
        <v>12.38</v>
      </c>
      <c r="G265">
        <v>5.6</v>
      </c>
    </row>
    <row r="266" spans="1:7">
      <c r="A266">
        <f t="shared" si="1"/>
        <v>7700</v>
      </c>
      <c r="B266">
        <v>7.02</v>
      </c>
      <c r="C266">
        <v>7.7</v>
      </c>
      <c r="D266">
        <v>389.87</v>
      </c>
      <c r="E266">
        <v>571.58000000000004</v>
      </c>
      <c r="F266">
        <v>12.34</v>
      </c>
      <c r="G266">
        <v>5.7</v>
      </c>
    </row>
    <row r="267" spans="1:7">
      <c r="A267">
        <f t="shared" si="1"/>
        <v>7750</v>
      </c>
      <c r="B267">
        <v>7.07</v>
      </c>
      <c r="C267">
        <v>7.75</v>
      </c>
      <c r="D267">
        <v>388.95</v>
      </c>
      <c r="E267">
        <v>573.92999999999995</v>
      </c>
      <c r="F267">
        <v>12.3</v>
      </c>
      <c r="G267">
        <v>5.7</v>
      </c>
    </row>
    <row r="268" spans="1:7">
      <c r="A268">
        <f t="shared" si="1"/>
        <v>7800</v>
      </c>
      <c r="B268">
        <v>7.12</v>
      </c>
      <c r="C268">
        <v>7.8</v>
      </c>
      <c r="D268">
        <v>388.29</v>
      </c>
      <c r="E268">
        <v>576.65</v>
      </c>
      <c r="F268">
        <v>12.25</v>
      </c>
      <c r="G268">
        <v>5.9</v>
      </c>
    </row>
    <row r="269" spans="1:7">
      <c r="A269">
        <f t="shared" si="1"/>
        <v>7850</v>
      </c>
      <c r="B269">
        <v>7.16</v>
      </c>
      <c r="C269">
        <v>7.85</v>
      </c>
      <c r="D269">
        <v>388.74</v>
      </c>
      <c r="E269">
        <v>581.02</v>
      </c>
      <c r="F269">
        <v>12.22</v>
      </c>
      <c r="G269">
        <v>6</v>
      </c>
    </row>
    <row r="270" spans="1:7">
      <c r="A270">
        <f t="shared" si="1"/>
        <v>7900</v>
      </c>
      <c r="B270">
        <v>7.22</v>
      </c>
      <c r="C270">
        <v>7.9</v>
      </c>
      <c r="D270">
        <v>389.6</v>
      </c>
      <c r="E270">
        <v>586.02</v>
      </c>
      <c r="F270">
        <v>12.2</v>
      </c>
      <c r="G270">
        <v>6.1</v>
      </c>
    </row>
    <row r="271" spans="1:7">
      <c r="A271">
        <f t="shared" si="1"/>
        <v>7950</v>
      </c>
      <c r="B271">
        <v>7.27</v>
      </c>
      <c r="C271">
        <v>7.95</v>
      </c>
      <c r="D271">
        <v>388.77</v>
      </c>
      <c r="E271">
        <v>588.46</v>
      </c>
      <c r="F271">
        <v>12.25</v>
      </c>
      <c r="G271">
        <v>6.1</v>
      </c>
    </row>
    <row r="272" spans="1:7">
      <c r="A272">
        <f t="shared" si="1"/>
        <v>8000</v>
      </c>
      <c r="B272">
        <v>7.32</v>
      </c>
      <c r="C272">
        <v>8</v>
      </c>
      <c r="D272">
        <v>387.46</v>
      </c>
      <c r="E272">
        <v>590.17999999999995</v>
      </c>
      <c r="F272">
        <v>12.32</v>
      </c>
      <c r="G272">
        <v>6.3</v>
      </c>
    </row>
    <row r="273" spans="1:7">
      <c r="A273">
        <f t="shared" si="1"/>
        <v>8050.0000000000009</v>
      </c>
      <c r="B273">
        <v>7.37</v>
      </c>
      <c r="C273">
        <v>8.0500000000000007</v>
      </c>
      <c r="D273">
        <v>386.38</v>
      </c>
      <c r="E273">
        <v>592.20000000000005</v>
      </c>
      <c r="F273">
        <v>12.4</v>
      </c>
      <c r="G273">
        <v>6.5</v>
      </c>
    </row>
    <row r="274" spans="1:7">
      <c r="A274">
        <f t="shared" si="1"/>
        <v>8100</v>
      </c>
      <c r="B274">
        <v>7.42</v>
      </c>
      <c r="C274">
        <v>8.1</v>
      </c>
      <c r="D274">
        <v>385.9</v>
      </c>
      <c r="E274">
        <v>595.15</v>
      </c>
      <c r="F274">
        <v>12.47</v>
      </c>
      <c r="G274">
        <v>6.7</v>
      </c>
    </row>
    <row r="275" spans="1:7">
      <c r="A275">
        <f t="shared" si="1"/>
        <v>8150</v>
      </c>
      <c r="B275">
        <v>7.48</v>
      </c>
      <c r="C275">
        <v>8.15</v>
      </c>
      <c r="D275">
        <v>386.16</v>
      </c>
      <c r="E275">
        <v>599.23</v>
      </c>
      <c r="F275">
        <v>12.55</v>
      </c>
      <c r="G275">
        <v>6.9</v>
      </c>
    </row>
    <row r="276" spans="1:7">
      <c r="A276">
        <f t="shared" si="1"/>
        <v>8200</v>
      </c>
      <c r="B276">
        <v>7.53</v>
      </c>
      <c r="C276">
        <v>8.1999999999999993</v>
      </c>
      <c r="D276">
        <v>386.24</v>
      </c>
      <c r="E276">
        <v>603.03</v>
      </c>
      <c r="F276">
        <v>12.63</v>
      </c>
      <c r="G276">
        <v>7.1</v>
      </c>
    </row>
    <row r="277" spans="1:7">
      <c r="A277">
        <f t="shared" ref="A277:A280" si="2">C277*1000</f>
        <v>8250</v>
      </c>
      <c r="B277">
        <v>7.58</v>
      </c>
      <c r="C277">
        <v>8.25</v>
      </c>
      <c r="D277">
        <v>385.69</v>
      </c>
      <c r="E277">
        <v>605.84</v>
      </c>
      <c r="F277">
        <v>12.7</v>
      </c>
      <c r="G277">
        <v>7.3</v>
      </c>
    </row>
    <row r="278" spans="1:7">
      <c r="A278">
        <f t="shared" si="2"/>
        <v>8300</v>
      </c>
      <c r="B278">
        <v>7.64</v>
      </c>
      <c r="C278">
        <v>8.3000000000000007</v>
      </c>
      <c r="D278">
        <v>385.38</v>
      </c>
      <c r="E278">
        <v>609.02</v>
      </c>
      <c r="F278">
        <v>12.77</v>
      </c>
      <c r="G278">
        <v>7.3</v>
      </c>
    </row>
    <row r="279" spans="1:7">
      <c r="A279">
        <f t="shared" si="2"/>
        <v>8350</v>
      </c>
      <c r="B279">
        <v>7.71</v>
      </c>
      <c r="C279">
        <v>8.35</v>
      </c>
      <c r="D279">
        <v>379.41</v>
      </c>
      <c r="E279">
        <v>603.16999999999996</v>
      </c>
      <c r="F279">
        <v>12.82</v>
      </c>
      <c r="G279">
        <v>7.3</v>
      </c>
    </row>
    <row r="280" spans="1:7">
      <c r="A280">
        <f t="shared" si="2"/>
        <v>8400</v>
      </c>
      <c r="B280">
        <v>7.78</v>
      </c>
      <c r="C280">
        <v>8.4</v>
      </c>
      <c r="D280">
        <v>364.93</v>
      </c>
      <c r="E280">
        <v>583.65</v>
      </c>
      <c r="F280">
        <v>12.65</v>
      </c>
      <c r="G280">
        <v>7.3</v>
      </c>
    </row>
    <row r="282" spans="1:7">
      <c r="A282" t="s">
        <v>7</v>
      </c>
      <c r="B282">
        <v>7.78</v>
      </c>
      <c r="C282">
        <v>8.4</v>
      </c>
      <c r="D282">
        <v>390.95</v>
      </c>
      <c r="E282">
        <v>609.02</v>
      </c>
      <c r="F282">
        <v>16.57</v>
      </c>
    </row>
    <row r="283" spans="1:7">
      <c r="A283" t="s">
        <v>8</v>
      </c>
      <c r="B283">
        <v>0.32</v>
      </c>
      <c r="C283">
        <v>1.8</v>
      </c>
      <c r="D283" t="e">
        <f>-INF</f>
        <v>#NAME?</v>
      </c>
      <c r="E283" t="e">
        <f>-INF</f>
        <v>#NAME?</v>
      </c>
      <c r="F283">
        <v>11.52</v>
      </c>
    </row>
    <row r="285" spans="1:7">
      <c r="A285" t="s">
        <v>27</v>
      </c>
    </row>
    <row r="286" spans="1:7">
      <c r="A286" t="s">
        <v>1</v>
      </c>
    </row>
    <row r="287" spans="1:7">
      <c r="A287" t="s">
        <v>2</v>
      </c>
    </row>
    <row r="288" spans="1:7">
      <c r="A288" t="s">
        <v>28</v>
      </c>
    </row>
    <row r="289" spans="1:6">
      <c r="A289" t="s">
        <v>29</v>
      </c>
    </row>
    <row r="290" spans="1:6">
      <c r="B290" t="s">
        <v>3</v>
      </c>
      <c r="C290" t="s">
        <v>4</v>
      </c>
      <c r="D290" t="s">
        <v>15</v>
      </c>
      <c r="E290" t="s">
        <v>5</v>
      </c>
      <c r="F290" t="s">
        <v>20</v>
      </c>
    </row>
    <row r="291" spans="1:6">
      <c r="B291">
        <v>0.32</v>
      </c>
      <c r="C291">
        <v>1.7</v>
      </c>
      <c r="D291" t="e">
        <f>-INF</f>
        <v>#NAME?</v>
      </c>
      <c r="E291" t="e">
        <f>-INF</f>
        <v>#NAME?</v>
      </c>
      <c r="F291">
        <v>14.23</v>
      </c>
    </row>
    <row r="292" spans="1:6">
      <c r="B292">
        <v>0.4</v>
      </c>
      <c r="C292">
        <v>1.75</v>
      </c>
      <c r="D292">
        <v>218.3</v>
      </c>
      <c r="E292">
        <v>72.75</v>
      </c>
      <c r="F292">
        <v>13.56</v>
      </c>
    </row>
    <row r="293" spans="1:6">
      <c r="B293">
        <v>0.5</v>
      </c>
      <c r="C293">
        <v>1.8</v>
      </c>
      <c r="D293">
        <v>217.98</v>
      </c>
      <c r="E293">
        <v>74.7</v>
      </c>
      <c r="F293">
        <v>13.25</v>
      </c>
    </row>
    <row r="294" spans="1:6">
      <c r="B294">
        <v>0.59</v>
      </c>
      <c r="C294">
        <v>1.85</v>
      </c>
      <c r="D294">
        <v>215.03</v>
      </c>
      <c r="E294">
        <v>75.739999999999995</v>
      </c>
      <c r="F294">
        <v>13.25</v>
      </c>
    </row>
    <row r="295" spans="1:6">
      <c r="B295">
        <v>0.68</v>
      </c>
      <c r="C295">
        <v>1.9</v>
      </c>
      <c r="D295">
        <v>214.22</v>
      </c>
      <c r="E295">
        <v>77.5</v>
      </c>
      <c r="F295">
        <v>13.36</v>
      </c>
    </row>
    <row r="296" spans="1:6">
      <c r="B296">
        <v>0.76</v>
      </c>
      <c r="C296">
        <v>1.95</v>
      </c>
      <c r="D296">
        <v>217.84</v>
      </c>
      <c r="E296">
        <v>80.88</v>
      </c>
      <c r="F296">
        <v>13.5</v>
      </c>
    </row>
    <row r="297" spans="1:6">
      <c r="B297">
        <v>0.85</v>
      </c>
      <c r="C297">
        <v>2</v>
      </c>
      <c r="D297">
        <v>222.84</v>
      </c>
      <c r="E297">
        <v>84.86</v>
      </c>
      <c r="F297">
        <v>13.69</v>
      </c>
    </row>
    <row r="298" spans="1:6">
      <c r="B298">
        <v>0.93</v>
      </c>
      <c r="C298">
        <v>2.0499999999999998</v>
      </c>
      <c r="D298">
        <v>228.1</v>
      </c>
      <c r="E298">
        <v>89.04</v>
      </c>
      <c r="F298">
        <v>13.86</v>
      </c>
    </row>
    <row r="299" spans="1:6">
      <c r="B299">
        <v>1.02</v>
      </c>
      <c r="C299">
        <v>2.1</v>
      </c>
      <c r="D299">
        <v>232.72</v>
      </c>
      <c r="E299">
        <v>93.06</v>
      </c>
      <c r="F299">
        <v>13.97</v>
      </c>
    </row>
    <row r="300" spans="1:6">
      <c r="B300">
        <v>1.1000000000000001</v>
      </c>
      <c r="C300">
        <v>2.15</v>
      </c>
      <c r="D300">
        <v>236.05</v>
      </c>
      <c r="E300">
        <v>96.63</v>
      </c>
      <c r="F300">
        <v>14.04</v>
      </c>
    </row>
    <row r="301" spans="1:6">
      <c r="B301">
        <v>1.17</v>
      </c>
      <c r="C301">
        <v>2.2000000000000002</v>
      </c>
      <c r="D301">
        <v>238.76</v>
      </c>
      <c r="E301">
        <v>100.02</v>
      </c>
      <c r="F301">
        <v>14.08</v>
      </c>
    </row>
    <row r="302" spans="1:6">
      <c r="B302">
        <v>1.25</v>
      </c>
      <c r="C302">
        <v>2.25</v>
      </c>
      <c r="D302">
        <v>243.14</v>
      </c>
      <c r="E302">
        <v>104.16</v>
      </c>
      <c r="F302">
        <v>14.08</v>
      </c>
    </row>
    <row r="303" spans="1:6">
      <c r="B303">
        <v>1.33</v>
      </c>
      <c r="C303">
        <v>2.2999999999999998</v>
      </c>
      <c r="D303">
        <v>248.91</v>
      </c>
      <c r="E303">
        <v>109.01</v>
      </c>
      <c r="F303">
        <v>14.02</v>
      </c>
    </row>
    <row r="304" spans="1:6">
      <c r="B304">
        <v>1.4</v>
      </c>
      <c r="C304">
        <v>2.35</v>
      </c>
      <c r="D304">
        <v>255.52</v>
      </c>
      <c r="E304">
        <v>114.34</v>
      </c>
      <c r="F304">
        <v>13.97</v>
      </c>
    </row>
    <row r="305" spans="2:6">
      <c r="B305">
        <v>1.47</v>
      </c>
      <c r="C305">
        <v>2.4</v>
      </c>
      <c r="D305">
        <v>262.73</v>
      </c>
      <c r="E305">
        <v>120.07</v>
      </c>
      <c r="F305">
        <v>13.99</v>
      </c>
    </row>
    <row r="306" spans="2:6">
      <c r="B306">
        <v>1.54</v>
      </c>
      <c r="C306">
        <v>2.4500000000000002</v>
      </c>
      <c r="D306">
        <v>269.73</v>
      </c>
      <c r="E306">
        <v>125.83</v>
      </c>
      <c r="F306">
        <v>14.08</v>
      </c>
    </row>
    <row r="307" spans="2:6">
      <c r="B307">
        <v>1.61</v>
      </c>
      <c r="C307">
        <v>2.5</v>
      </c>
      <c r="D307">
        <v>276.17</v>
      </c>
      <c r="E307">
        <v>131.47</v>
      </c>
      <c r="F307">
        <v>14.22</v>
      </c>
    </row>
    <row r="308" spans="2:6">
      <c r="B308">
        <v>1.68</v>
      </c>
      <c r="C308">
        <v>2.5499999999999998</v>
      </c>
      <c r="D308">
        <v>281.70999999999998</v>
      </c>
      <c r="E308">
        <v>136.78</v>
      </c>
      <c r="F308">
        <v>14.38</v>
      </c>
    </row>
    <row r="309" spans="2:6">
      <c r="B309">
        <v>1.74</v>
      </c>
      <c r="C309">
        <v>2.6</v>
      </c>
      <c r="D309">
        <v>286.10000000000002</v>
      </c>
      <c r="E309">
        <v>141.63999999999999</v>
      </c>
      <c r="F309">
        <v>14.52</v>
      </c>
    </row>
    <row r="310" spans="2:6">
      <c r="B310">
        <v>1.81</v>
      </c>
      <c r="C310">
        <v>2.65</v>
      </c>
      <c r="D310">
        <v>289.87</v>
      </c>
      <c r="E310">
        <v>146.26</v>
      </c>
      <c r="F310">
        <v>14.64</v>
      </c>
    </row>
    <row r="311" spans="2:6">
      <c r="B311">
        <v>1.87</v>
      </c>
      <c r="C311">
        <v>2.7</v>
      </c>
      <c r="D311">
        <v>293.27</v>
      </c>
      <c r="E311">
        <v>150.77000000000001</v>
      </c>
      <c r="F311">
        <v>14.77</v>
      </c>
    </row>
    <row r="312" spans="2:6">
      <c r="B312">
        <v>1.94</v>
      </c>
      <c r="C312">
        <v>2.75</v>
      </c>
      <c r="D312">
        <v>296.19</v>
      </c>
      <c r="E312">
        <v>155.09</v>
      </c>
      <c r="F312">
        <v>14.88</v>
      </c>
    </row>
    <row r="313" spans="2:6">
      <c r="B313">
        <v>2</v>
      </c>
      <c r="C313">
        <v>2.8</v>
      </c>
      <c r="D313">
        <v>298.51</v>
      </c>
      <c r="E313">
        <v>159.13999999999999</v>
      </c>
      <c r="F313">
        <v>14.91</v>
      </c>
    </row>
    <row r="314" spans="2:6">
      <c r="B314">
        <v>2.06</v>
      </c>
      <c r="C314">
        <v>2.85</v>
      </c>
      <c r="D314">
        <v>300.04000000000002</v>
      </c>
      <c r="E314">
        <v>162.81</v>
      </c>
      <c r="F314">
        <v>14.9</v>
      </c>
    </row>
    <row r="315" spans="2:6">
      <c r="B315">
        <v>2.13</v>
      </c>
      <c r="C315">
        <v>2.9</v>
      </c>
      <c r="D315">
        <v>301.42</v>
      </c>
      <c r="E315">
        <v>166.44</v>
      </c>
      <c r="F315">
        <v>14.85</v>
      </c>
    </row>
    <row r="316" spans="2:6">
      <c r="B316">
        <v>2.19</v>
      </c>
      <c r="C316">
        <v>2.95</v>
      </c>
      <c r="D316">
        <v>303</v>
      </c>
      <c r="E316">
        <v>170.19</v>
      </c>
      <c r="F316">
        <v>14.79</v>
      </c>
    </row>
    <row r="317" spans="2:6">
      <c r="B317">
        <v>2.2400000000000002</v>
      </c>
      <c r="C317">
        <v>3</v>
      </c>
      <c r="D317">
        <v>304.75</v>
      </c>
      <c r="E317">
        <v>174.08</v>
      </c>
      <c r="F317">
        <v>14.71</v>
      </c>
    </row>
    <row r="318" spans="2:6">
      <c r="B318">
        <v>2.31</v>
      </c>
      <c r="C318">
        <v>3.05</v>
      </c>
      <c r="D318">
        <v>306.51</v>
      </c>
      <c r="E318">
        <v>178</v>
      </c>
      <c r="F318">
        <v>14.58</v>
      </c>
    </row>
    <row r="319" spans="2:6">
      <c r="B319">
        <v>2.37</v>
      </c>
      <c r="C319">
        <v>3.1</v>
      </c>
      <c r="D319">
        <v>307.62</v>
      </c>
      <c r="E319">
        <v>181.57</v>
      </c>
      <c r="F319">
        <v>14.45</v>
      </c>
    </row>
    <row r="320" spans="2:6">
      <c r="B320">
        <v>2.4300000000000002</v>
      </c>
      <c r="C320">
        <v>3.15</v>
      </c>
      <c r="D320">
        <v>308.37</v>
      </c>
      <c r="E320">
        <v>184.95</v>
      </c>
      <c r="F320">
        <v>14.34</v>
      </c>
    </row>
    <row r="321" spans="2:6">
      <c r="B321">
        <v>2.4900000000000002</v>
      </c>
      <c r="C321">
        <v>3.2</v>
      </c>
      <c r="D321">
        <v>309.05</v>
      </c>
      <c r="E321">
        <v>188.3</v>
      </c>
      <c r="F321">
        <v>14.26</v>
      </c>
    </row>
    <row r="322" spans="2:6">
      <c r="B322">
        <v>2.5499999999999998</v>
      </c>
      <c r="C322">
        <v>3.25</v>
      </c>
      <c r="D322">
        <v>309.60000000000002</v>
      </c>
      <c r="E322">
        <v>191.58</v>
      </c>
      <c r="F322">
        <v>14.2</v>
      </c>
    </row>
    <row r="323" spans="2:6">
      <c r="B323">
        <v>2.62</v>
      </c>
      <c r="C323">
        <v>3.3</v>
      </c>
      <c r="D323">
        <v>310.07</v>
      </c>
      <c r="E323">
        <v>194.83</v>
      </c>
      <c r="F323">
        <v>14.16</v>
      </c>
    </row>
    <row r="324" spans="2:6">
      <c r="B324">
        <v>2.68</v>
      </c>
      <c r="C324">
        <v>3.35</v>
      </c>
      <c r="D324">
        <v>310.63</v>
      </c>
      <c r="E324">
        <v>198.13</v>
      </c>
      <c r="F324">
        <v>14.11</v>
      </c>
    </row>
    <row r="325" spans="2:6">
      <c r="B325">
        <v>2.74</v>
      </c>
      <c r="C325">
        <v>3.4</v>
      </c>
      <c r="D325">
        <v>311.25</v>
      </c>
      <c r="E325">
        <v>201.49</v>
      </c>
      <c r="F325">
        <v>14.06</v>
      </c>
    </row>
    <row r="326" spans="2:6">
      <c r="B326">
        <v>2.8</v>
      </c>
      <c r="C326">
        <v>3.45</v>
      </c>
      <c r="D326">
        <v>312.19</v>
      </c>
      <c r="E326">
        <v>205.07</v>
      </c>
      <c r="F326">
        <v>13.97</v>
      </c>
    </row>
    <row r="327" spans="2:6">
      <c r="B327">
        <v>2.86</v>
      </c>
      <c r="C327">
        <v>3.5</v>
      </c>
      <c r="D327">
        <v>313.42</v>
      </c>
      <c r="E327">
        <v>208.86</v>
      </c>
      <c r="F327">
        <v>13.88</v>
      </c>
    </row>
    <row r="328" spans="2:6">
      <c r="B328">
        <v>2.92</v>
      </c>
      <c r="C328">
        <v>3.55</v>
      </c>
      <c r="D328">
        <v>314.76</v>
      </c>
      <c r="E328">
        <v>212.75</v>
      </c>
      <c r="F328">
        <v>13.8</v>
      </c>
    </row>
    <row r="329" spans="2:6">
      <c r="B329">
        <v>2.98</v>
      </c>
      <c r="C329">
        <v>3.6</v>
      </c>
      <c r="D329">
        <v>316.36</v>
      </c>
      <c r="E329">
        <v>216.85</v>
      </c>
      <c r="F329">
        <v>13.71</v>
      </c>
    </row>
    <row r="330" spans="2:6">
      <c r="B330">
        <v>3.04</v>
      </c>
      <c r="C330">
        <v>3.65</v>
      </c>
      <c r="D330">
        <v>317.82</v>
      </c>
      <c r="E330">
        <v>220.87</v>
      </c>
      <c r="F330">
        <v>13.62</v>
      </c>
    </row>
    <row r="331" spans="2:6">
      <c r="B331">
        <v>3.09</v>
      </c>
      <c r="C331">
        <v>3.7</v>
      </c>
      <c r="D331">
        <v>318.85000000000002</v>
      </c>
      <c r="E331">
        <v>224.63</v>
      </c>
      <c r="F331">
        <v>13.53</v>
      </c>
    </row>
    <row r="332" spans="2:6">
      <c r="B332">
        <v>3.15</v>
      </c>
      <c r="C332">
        <v>3.75</v>
      </c>
      <c r="D332">
        <v>320.43</v>
      </c>
      <c r="E332">
        <v>228.79</v>
      </c>
      <c r="F332">
        <v>13.44</v>
      </c>
    </row>
    <row r="333" spans="2:6">
      <c r="B333">
        <v>3.21</v>
      </c>
      <c r="C333">
        <v>3.8</v>
      </c>
      <c r="D333">
        <v>322.72000000000003</v>
      </c>
      <c r="E333">
        <v>233.5</v>
      </c>
      <c r="F333">
        <v>13.35</v>
      </c>
    </row>
    <row r="334" spans="2:6">
      <c r="B334">
        <v>3.26</v>
      </c>
      <c r="C334">
        <v>3.85</v>
      </c>
      <c r="D334">
        <v>324.77999999999997</v>
      </c>
      <c r="E334">
        <v>238.08</v>
      </c>
      <c r="F334">
        <v>13.26</v>
      </c>
    </row>
    <row r="335" spans="2:6">
      <c r="B335">
        <v>3.32</v>
      </c>
      <c r="C335">
        <v>3.9</v>
      </c>
      <c r="D335">
        <v>326.11</v>
      </c>
      <c r="E335">
        <v>242.16</v>
      </c>
      <c r="F335">
        <v>13.16</v>
      </c>
    </row>
    <row r="336" spans="2:6">
      <c r="B336">
        <v>3.38</v>
      </c>
      <c r="C336">
        <v>3.95</v>
      </c>
      <c r="D336">
        <v>327.02</v>
      </c>
      <c r="E336">
        <v>245.95</v>
      </c>
      <c r="F336">
        <v>13.06</v>
      </c>
    </row>
    <row r="337" spans="2:6">
      <c r="B337">
        <v>3.44</v>
      </c>
      <c r="C337">
        <v>4</v>
      </c>
      <c r="D337">
        <v>327.75</v>
      </c>
      <c r="E337">
        <v>249.62</v>
      </c>
      <c r="F337">
        <v>12.98</v>
      </c>
    </row>
    <row r="338" spans="2:6">
      <c r="B338">
        <v>3.49</v>
      </c>
      <c r="C338">
        <v>4.05</v>
      </c>
      <c r="D338">
        <v>328.79</v>
      </c>
      <c r="E338">
        <v>253.54</v>
      </c>
      <c r="F338">
        <v>12.93</v>
      </c>
    </row>
    <row r="339" spans="2:6">
      <c r="B339">
        <v>3.55</v>
      </c>
      <c r="C339">
        <v>4.0999999999999996</v>
      </c>
      <c r="D339">
        <v>330.09</v>
      </c>
      <c r="E339">
        <v>257.68</v>
      </c>
      <c r="F339">
        <v>12.92</v>
      </c>
    </row>
    <row r="340" spans="2:6">
      <c r="B340">
        <v>3.61</v>
      </c>
      <c r="C340">
        <v>4.1500000000000004</v>
      </c>
      <c r="D340">
        <v>330.95</v>
      </c>
      <c r="E340">
        <v>261.51</v>
      </c>
      <c r="F340">
        <v>12.92</v>
      </c>
    </row>
    <row r="341" spans="2:6">
      <c r="B341">
        <v>3.66</v>
      </c>
      <c r="C341">
        <v>4.2</v>
      </c>
      <c r="D341">
        <v>331.7</v>
      </c>
      <c r="E341">
        <v>265.25</v>
      </c>
      <c r="F341">
        <v>12.92</v>
      </c>
    </row>
    <row r="342" spans="2:6">
      <c r="B342">
        <v>3.72</v>
      </c>
      <c r="C342">
        <v>4.25</v>
      </c>
      <c r="D342">
        <v>332.91</v>
      </c>
      <c r="E342">
        <v>269.39</v>
      </c>
      <c r="F342">
        <v>12.93</v>
      </c>
    </row>
    <row r="343" spans="2:6">
      <c r="B343">
        <v>3.77</v>
      </c>
      <c r="C343">
        <v>4.3</v>
      </c>
      <c r="D343">
        <v>334</v>
      </c>
      <c r="E343">
        <v>273.45</v>
      </c>
      <c r="F343">
        <v>12.96</v>
      </c>
    </row>
    <row r="344" spans="2:6">
      <c r="B344">
        <v>3.83</v>
      </c>
      <c r="C344">
        <v>4.3499999999999996</v>
      </c>
      <c r="D344">
        <v>334.95</v>
      </c>
      <c r="E344">
        <v>277.42</v>
      </c>
      <c r="F344">
        <v>13</v>
      </c>
    </row>
    <row r="345" spans="2:6">
      <c r="B345">
        <v>3.88</v>
      </c>
      <c r="C345">
        <v>4.4000000000000004</v>
      </c>
      <c r="D345">
        <v>336.01</v>
      </c>
      <c r="E345">
        <v>281.5</v>
      </c>
      <c r="F345">
        <v>13.04</v>
      </c>
    </row>
    <row r="346" spans="2:6">
      <c r="B346">
        <v>3.94</v>
      </c>
      <c r="C346">
        <v>4.45</v>
      </c>
      <c r="D346">
        <v>336.99</v>
      </c>
      <c r="E346">
        <v>285.52</v>
      </c>
      <c r="F346">
        <v>13.07</v>
      </c>
    </row>
    <row r="347" spans="2:6">
      <c r="B347">
        <v>3.99</v>
      </c>
      <c r="C347">
        <v>4.5</v>
      </c>
      <c r="D347">
        <v>338.01</v>
      </c>
      <c r="E347">
        <v>289.61</v>
      </c>
      <c r="F347">
        <v>13.09</v>
      </c>
    </row>
    <row r="348" spans="2:6">
      <c r="B348">
        <v>4.05</v>
      </c>
      <c r="C348">
        <v>4.55</v>
      </c>
      <c r="D348">
        <v>338.86</v>
      </c>
      <c r="E348">
        <v>293.56</v>
      </c>
      <c r="F348">
        <v>13.11</v>
      </c>
    </row>
    <row r="349" spans="2:6">
      <c r="B349">
        <v>4.0999999999999996</v>
      </c>
      <c r="C349">
        <v>4.5999999999999996</v>
      </c>
      <c r="D349">
        <v>339.63</v>
      </c>
      <c r="E349">
        <v>297.47000000000003</v>
      </c>
      <c r="F349">
        <v>13.13</v>
      </c>
    </row>
    <row r="350" spans="2:6">
      <c r="B350">
        <v>4.16</v>
      </c>
      <c r="C350">
        <v>4.6500000000000004</v>
      </c>
      <c r="D350">
        <v>341.13</v>
      </c>
      <c r="E350">
        <v>302.02999999999997</v>
      </c>
      <c r="F350">
        <v>13.14</v>
      </c>
    </row>
    <row r="351" spans="2:6">
      <c r="B351">
        <v>4.21</v>
      </c>
      <c r="C351">
        <v>4.7</v>
      </c>
      <c r="D351">
        <v>342.55</v>
      </c>
      <c r="E351">
        <v>306.54000000000002</v>
      </c>
      <c r="F351">
        <v>13.16</v>
      </c>
    </row>
    <row r="352" spans="2:6">
      <c r="B352">
        <v>4.26</v>
      </c>
      <c r="C352">
        <v>4.75</v>
      </c>
      <c r="D352">
        <v>343.38</v>
      </c>
      <c r="E352">
        <v>310.55</v>
      </c>
      <c r="F352">
        <v>13.18</v>
      </c>
    </row>
    <row r="353" spans="2:6">
      <c r="B353">
        <v>4.3099999999999996</v>
      </c>
      <c r="C353">
        <v>4.8</v>
      </c>
      <c r="D353">
        <v>344.99</v>
      </c>
      <c r="E353">
        <v>315.3</v>
      </c>
      <c r="F353">
        <v>13.2</v>
      </c>
    </row>
    <row r="354" spans="2:6">
      <c r="B354">
        <v>4.37</v>
      </c>
      <c r="C354">
        <v>4.8499999999999996</v>
      </c>
      <c r="D354">
        <v>347.16</v>
      </c>
      <c r="E354">
        <v>320.58999999999997</v>
      </c>
      <c r="F354">
        <v>13.21</v>
      </c>
    </row>
    <row r="355" spans="2:6">
      <c r="B355">
        <v>4.42</v>
      </c>
      <c r="C355">
        <v>4.9000000000000004</v>
      </c>
      <c r="D355">
        <v>348.55</v>
      </c>
      <c r="E355">
        <v>325.18</v>
      </c>
      <c r="F355">
        <v>13.23</v>
      </c>
    </row>
    <row r="356" spans="2:6">
      <c r="B356">
        <v>4.47</v>
      </c>
      <c r="C356">
        <v>4.95</v>
      </c>
      <c r="D356">
        <v>349.78</v>
      </c>
      <c r="E356">
        <v>329.67</v>
      </c>
      <c r="F356">
        <v>13.24</v>
      </c>
    </row>
    <row r="357" spans="2:6">
      <c r="B357">
        <v>4.5199999999999996</v>
      </c>
      <c r="C357">
        <v>5</v>
      </c>
      <c r="D357">
        <v>351.57</v>
      </c>
      <c r="E357">
        <v>334.7</v>
      </c>
      <c r="F357">
        <v>13.24</v>
      </c>
    </row>
    <row r="358" spans="2:6">
      <c r="B358">
        <v>4.57</v>
      </c>
      <c r="C358">
        <v>5.05</v>
      </c>
      <c r="D358">
        <v>353.27</v>
      </c>
      <c r="E358">
        <v>339.68</v>
      </c>
      <c r="F358">
        <v>13.24</v>
      </c>
    </row>
    <row r="359" spans="2:6">
      <c r="B359">
        <v>4.62</v>
      </c>
      <c r="C359">
        <v>5.0999999999999996</v>
      </c>
      <c r="D359">
        <v>354.59</v>
      </c>
      <c r="E359">
        <v>344.33</v>
      </c>
      <c r="F359">
        <v>13.23</v>
      </c>
    </row>
    <row r="360" spans="2:6">
      <c r="B360">
        <v>4.67</v>
      </c>
      <c r="C360">
        <v>5.15</v>
      </c>
      <c r="D360">
        <v>355.99</v>
      </c>
      <c r="E360">
        <v>349.07</v>
      </c>
      <c r="F360">
        <v>13.23</v>
      </c>
    </row>
    <row r="361" spans="2:6">
      <c r="B361">
        <v>4.72</v>
      </c>
      <c r="C361">
        <v>5.2</v>
      </c>
      <c r="D361">
        <v>358.03</v>
      </c>
      <c r="E361">
        <v>354.49</v>
      </c>
      <c r="F361">
        <v>13.21</v>
      </c>
    </row>
    <row r="362" spans="2:6">
      <c r="B362">
        <v>4.7699999999999996</v>
      </c>
      <c r="C362">
        <v>5.25</v>
      </c>
      <c r="D362">
        <v>359.39</v>
      </c>
      <c r="E362">
        <v>359.25</v>
      </c>
      <c r="F362">
        <v>13.16</v>
      </c>
    </row>
    <row r="363" spans="2:6">
      <c r="B363">
        <v>4.82</v>
      </c>
      <c r="C363">
        <v>5.3</v>
      </c>
      <c r="D363">
        <v>359.75</v>
      </c>
      <c r="E363">
        <v>363.03</v>
      </c>
      <c r="F363">
        <v>13.09</v>
      </c>
    </row>
    <row r="364" spans="2:6">
      <c r="B364">
        <v>4.87</v>
      </c>
      <c r="C364">
        <v>5.35</v>
      </c>
      <c r="D364">
        <v>360.26</v>
      </c>
      <c r="E364">
        <v>366.97</v>
      </c>
      <c r="F364">
        <v>13.03</v>
      </c>
    </row>
    <row r="365" spans="2:6">
      <c r="B365">
        <v>4.92</v>
      </c>
      <c r="C365">
        <v>5.4</v>
      </c>
      <c r="D365">
        <v>360.84</v>
      </c>
      <c r="E365">
        <v>371</v>
      </c>
      <c r="F365">
        <v>12.95</v>
      </c>
    </row>
    <row r="366" spans="2:6">
      <c r="B366">
        <v>4.97</v>
      </c>
      <c r="C366">
        <v>5.45</v>
      </c>
      <c r="D366">
        <v>361.3</v>
      </c>
      <c r="E366">
        <v>374.91</v>
      </c>
      <c r="F366">
        <v>12.83</v>
      </c>
    </row>
    <row r="367" spans="2:6">
      <c r="B367">
        <v>5.0199999999999996</v>
      </c>
      <c r="C367">
        <v>5.5</v>
      </c>
      <c r="D367">
        <v>362.14</v>
      </c>
      <c r="E367">
        <v>379.23</v>
      </c>
      <c r="F367">
        <v>12.7</v>
      </c>
    </row>
    <row r="368" spans="2:6">
      <c r="B368">
        <v>5.07</v>
      </c>
      <c r="C368">
        <v>5.55</v>
      </c>
      <c r="D368">
        <v>362.86</v>
      </c>
      <c r="E368">
        <v>383.44</v>
      </c>
      <c r="F368">
        <v>12.53</v>
      </c>
    </row>
    <row r="369" spans="2:6">
      <c r="B369">
        <v>5.12</v>
      </c>
      <c r="C369">
        <v>5.6</v>
      </c>
      <c r="D369">
        <v>363.1</v>
      </c>
      <c r="E369">
        <v>387.15</v>
      </c>
      <c r="F369">
        <v>12.37</v>
      </c>
    </row>
    <row r="370" spans="2:6">
      <c r="B370">
        <v>5.17</v>
      </c>
      <c r="C370">
        <v>5.65</v>
      </c>
      <c r="D370">
        <v>363.02</v>
      </c>
      <c r="E370">
        <v>390.52</v>
      </c>
      <c r="F370">
        <v>12.21</v>
      </c>
    </row>
    <row r="371" spans="2:6">
      <c r="B371">
        <v>5.22</v>
      </c>
      <c r="C371">
        <v>5.7</v>
      </c>
      <c r="D371">
        <v>363.18</v>
      </c>
      <c r="E371">
        <v>394.15</v>
      </c>
      <c r="F371">
        <v>12.08</v>
      </c>
    </row>
    <row r="372" spans="2:6">
      <c r="B372">
        <v>5.27</v>
      </c>
      <c r="C372">
        <v>5.75</v>
      </c>
      <c r="D372">
        <v>363.64</v>
      </c>
      <c r="E372">
        <v>398.11</v>
      </c>
      <c r="F372">
        <v>11.99</v>
      </c>
    </row>
    <row r="373" spans="2:6">
      <c r="B373">
        <v>5.33</v>
      </c>
      <c r="C373">
        <v>5.8</v>
      </c>
      <c r="D373">
        <v>363.44</v>
      </c>
      <c r="E373">
        <v>401.36</v>
      </c>
      <c r="F373">
        <v>11.92</v>
      </c>
    </row>
    <row r="374" spans="2:6">
      <c r="B374">
        <v>5.38</v>
      </c>
      <c r="C374">
        <v>5.85</v>
      </c>
      <c r="D374">
        <v>362.82</v>
      </c>
      <c r="E374">
        <v>404.12</v>
      </c>
      <c r="F374">
        <v>11.85</v>
      </c>
    </row>
    <row r="375" spans="2:6">
      <c r="B375">
        <v>5.43</v>
      </c>
      <c r="C375">
        <v>5.9</v>
      </c>
      <c r="D375">
        <v>362.31</v>
      </c>
      <c r="E375">
        <v>407</v>
      </c>
      <c r="F375">
        <v>11.81</v>
      </c>
    </row>
    <row r="376" spans="2:6">
      <c r="B376">
        <v>5.48</v>
      </c>
      <c r="C376">
        <v>5.95</v>
      </c>
      <c r="D376">
        <v>362.04</v>
      </c>
      <c r="E376">
        <v>410.14</v>
      </c>
      <c r="F376">
        <v>11.8</v>
      </c>
    </row>
    <row r="377" spans="2:6">
      <c r="B377">
        <v>5.53</v>
      </c>
      <c r="C377">
        <v>6</v>
      </c>
      <c r="D377">
        <v>362.42</v>
      </c>
      <c r="E377">
        <v>414.03</v>
      </c>
      <c r="F377">
        <v>11.81</v>
      </c>
    </row>
    <row r="378" spans="2:6">
      <c r="B378">
        <v>5.58</v>
      </c>
      <c r="C378">
        <v>6.05</v>
      </c>
      <c r="D378">
        <v>362.82</v>
      </c>
      <c r="E378">
        <v>417.94</v>
      </c>
      <c r="F378">
        <v>11.85</v>
      </c>
    </row>
    <row r="379" spans="2:6">
      <c r="B379">
        <v>5.63</v>
      </c>
      <c r="C379">
        <v>6.1</v>
      </c>
      <c r="D379">
        <v>362.99</v>
      </c>
      <c r="E379">
        <v>421.59</v>
      </c>
      <c r="F379">
        <v>11.9</v>
      </c>
    </row>
    <row r="380" spans="2:6">
      <c r="B380">
        <v>5.68</v>
      </c>
      <c r="C380">
        <v>6.15</v>
      </c>
      <c r="D380">
        <v>363.92</v>
      </c>
      <c r="E380">
        <v>426.14</v>
      </c>
      <c r="F380">
        <v>11.95</v>
      </c>
    </row>
    <row r="381" spans="2:6">
      <c r="B381">
        <v>5.73</v>
      </c>
      <c r="C381">
        <v>6.2</v>
      </c>
      <c r="D381">
        <v>365.17</v>
      </c>
      <c r="E381">
        <v>431.08</v>
      </c>
      <c r="F381">
        <v>11.99</v>
      </c>
    </row>
    <row r="382" spans="2:6">
      <c r="B382">
        <v>5.77</v>
      </c>
      <c r="C382">
        <v>6.25</v>
      </c>
      <c r="D382">
        <v>366.11</v>
      </c>
      <c r="E382">
        <v>435.67</v>
      </c>
      <c r="F382">
        <v>12.02</v>
      </c>
    </row>
    <row r="383" spans="2:6">
      <c r="B383">
        <v>5.82</v>
      </c>
      <c r="C383">
        <v>6.3</v>
      </c>
      <c r="D383">
        <v>367.46</v>
      </c>
      <c r="E383">
        <v>440.78</v>
      </c>
      <c r="F383">
        <v>12.04</v>
      </c>
    </row>
    <row r="384" spans="2:6">
      <c r="B384">
        <v>5.86</v>
      </c>
      <c r="C384">
        <v>6.35</v>
      </c>
      <c r="D384">
        <v>368.85</v>
      </c>
      <c r="E384">
        <v>445.96</v>
      </c>
      <c r="F384">
        <v>12.06</v>
      </c>
    </row>
    <row r="385" spans="2:6">
      <c r="B385">
        <v>5.91</v>
      </c>
      <c r="C385">
        <v>6.4</v>
      </c>
      <c r="D385">
        <v>369.74</v>
      </c>
      <c r="E385">
        <v>450.55</v>
      </c>
      <c r="F385">
        <v>12.09</v>
      </c>
    </row>
    <row r="386" spans="2:6">
      <c r="B386">
        <v>5.96</v>
      </c>
      <c r="C386">
        <v>6.45</v>
      </c>
      <c r="D386">
        <v>370.7</v>
      </c>
      <c r="E386">
        <v>455.26</v>
      </c>
      <c r="F386">
        <v>12.11</v>
      </c>
    </row>
    <row r="387" spans="2:6">
      <c r="B387">
        <v>6</v>
      </c>
      <c r="C387">
        <v>6.5</v>
      </c>
      <c r="D387">
        <v>371.48</v>
      </c>
      <c r="E387">
        <v>459.74</v>
      </c>
      <c r="F387">
        <v>12.14</v>
      </c>
    </row>
    <row r="388" spans="2:6">
      <c r="B388">
        <v>6.05</v>
      </c>
      <c r="C388">
        <v>6.55</v>
      </c>
      <c r="D388">
        <v>371.63</v>
      </c>
      <c r="E388">
        <v>463.47</v>
      </c>
      <c r="F388">
        <v>12.17</v>
      </c>
    </row>
    <row r="389" spans="2:6">
      <c r="B389">
        <v>6.1</v>
      </c>
      <c r="C389">
        <v>6.6</v>
      </c>
      <c r="D389">
        <v>371.46</v>
      </c>
      <c r="E389">
        <v>466.79</v>
      </c>
      <c r="F389">
        <v>12.2</v>
      </c>
    </row>
    <row r="390" spans="2:6">
      <c r="B390">
        <v>6.15</v>
      </c>
      <c r="C390">
        <v>6.65</v>
      </c>
      <c r="D390">
        <v>371.19</v>
      </c>
      <c r="E390">
        <v>469.99</v>
      </c>
      <c r="F390">
        <v>12.22</v>
      </c>
    </row>
    <row r="391" spans="2:6">
      <c r="B391">
        <v>6.19</v>
      </c>
      <c r="C391">
        <v>6.7</v>
      </c>
      <c r="D391">
        <v>371.64</v>
      </c>
      <c r="E391">
        <v>474.1</v>
      </c>
      <c r="F391">
        <v>12.25</v>
      </c>
    </row>
    <row r="392" spans="2:6">
      <c r="B392">
        <v>6.24</v>
      </c>
      <c r="C392">
        <v>6.75</v>
      </c>
      <c r="D392">
        <v>372.74</v>
      </c>
      <c r="E392">
        <v>479.05</v>
      </c>
      <c r="F392">
        <v>12.28</v>
      </c>
    </row>
    <row r="393" spans="2:6">
      <c r="B393">
        <v>6.28</v>
      </c>
      <c r="C393">
        <v>6.8</v>
      </c>
      <c r="D393">
        <v>373.72</v>
      </c>
      <c r="E393">
        <v>483.86</v>
      </c>
      <c r="F393">
        <v>12.31</v>
      </c>
    </row>
    <row r="394" spans="2:6">
      <c r="B394">
        <v>6.33</v>
      </c>
      <c r="C394">
        <v>6.85</v>
      </c>
      <c r="D394">
        <v>374.34</v>
      </c>
      <c r="E394">
        <v>488.23</v>
      </c>
      <c r="F394">
        <v>12.34</v>
      </c>
    </row>
    <row r="395" spans="2:6">
      <c r="B395">
        <v>6.38</v>
      </c>
      <c r="C395">
        <v>6.9</v>
      </c>
      <c r="D395">
        <v>374.67</v>
      </c>
      <c r="E395">
        <v>492.22</v>
      </c>
      <c r="F395">
        <v>12.37</v>
      </c>
    </row>
    <row r="396" spans="2:6">
      <c r="B396">
        <v>6.42</v>
      </c>
      <c r="C396">
        <v>6.95</v>
      </c>
      <c r="D396">
        <v>375.12</v>
      </c>
      <c r="E396">
        <v>496.39</v>
      </c>
      <c r="F396">
        <v>12.39</v>
      </c>
    </row>
    <row r="397" spans="2:6">
      <c r="B397">
        <v>6.47</v>
      </c>
      <c r="C397">
        <v>7</v>
      </c>
      <c r="D397">
        <v>375.44</v>
      </c>
      <c r="E397">
        <v>500.39</v>
      </c>
      <c r="F397">
        <v>12.42</v>
      </c>
    </row>
    <row r="398" spans="2:6">
      <c r="B398">
        <v>6.51</v>
      </c>
      <c r="C398">
        <v>7.05</v>
      </c>
      <c r="D398">
        <v>375.57</v>
      </c>
      <c r="E398">
        <v>504.14</v>
      </c>
      <c r="F398">
        <v>12.44</v>
      </c>
    </row>
    <row r="399" spans="2:6">
      <c r="B399">
        <v>6.55</v>
      </c>
      <c r="C399">
        <v>7.1</v>
      </c>
      <c r="D399">
        <v>376.23</v>
      </c>
      <c r="E399">
        <v>508.6</v>
      </c>
      <c r="F399">
        <v>12.47</v>
      </c>
    </row>
    <row r="400" spans="2:6">
      <c r="B400">
        <v>6.6</v>
      </c>
      <c r="C400">
        <v>7.15</v>
      </c>
      <c r="D400">
        <v>377.08</v>
      </c>
      <c r="E400">
        <v>513.34</v>
      </c>
      <c r="F400">
        <v>12.49</v>
      </c>
    </row>
    <row r="401" spans="2:6">
      <c r="B401">
        <v>6.65</v>
      </c>
      <c r="C401">
        <v>7.2</v>
      </c>
      <c r="D401">
        <v>377.41</v>
      </c>
      <c r="E401">
        <v>517.39</v>
      </c>
      <c r="F401">
        <v>12.52</v>
      </c>
    </row>
    <row r="402" spans="2:6">
      <c r="B402">
        <v>6.69</v>
      </c>
      <c r="C402">
        <v>7.25</v>
      </c>
      <c r="D402">
        <v>377.66</v>
      </c>
      <c r="E402">
        <v>521.33000000000004</v>
      </c>
      <c r="F402">
        <v>12.54</v>
      </c>
    </row>
    <row r="403" spans="2:6">
      <c r="B403">
        <v>6.73</v>
      </c>
      <c r="C403">
        <v>7.3</v>
      </c>
      <c r="D403">
        <v>378.09</v>
      </c>
      <c r="E403">
        <v>525.51</v>
      </c>
      <c r="F403">
        <v>12.56</v>
      </c>
    </row>
    <row r="404" spans="2:6">
      <c r="B404">
        <v>6.78</v>
      </c>
      <c r="C404">
        <v>7.35</v>
      </c>
      <c r="D404">
        <v>378.56</v>
      </c>
      <c r="E404">
        <v>529.77</v>
      </c>
      <c r="F404">
        <v>12.56</v>
      </c>
    </row>
    <row r="405" spans="2:6">
      <c r="B405">
        <v>6.82</v>
      </c>
      <c r="C405">
        <v>7.4</v>
      </c>
      <c r="D405">
        <v>378.73</v>
      </c>
      <c r="E405">
        <v>533.61</v>
      </c>
      <c r="F405">
        <v>12.56</v>
      </c>
    </row>
    <row r="406" spans="2:6">
      <c r="B406">
        <v>6.87</v>
      </c>
      <c r="C406">
        <v>7.45</v>
      </c>
      <c r="D406">
        <v>378.83</v>
      </c>
      <c r="E406">
        <v>537.36</v>
      </c>
      <c r="F406">
        <v>12.57</v>
      </c>
    </row>
    <row r="407" spans="2:6">
      <c r="B407">
        <v>6.91</v>
      </c>
      <c r="C407">
        <v>7.5</v>
      </c>
      <c r="D407">
        <v>379.34</v>
      </c>
      <c r="E407">
        <v>541.70000000000005</v>
      </c>
      <c r="F407">
        <v>12.57</v>
      </c>
    </row>
    <row r="408" spans="2:6">
      <c r="B408">
        <v>6.95</v>
      </c>
      <c r="C408">
        <v>7.55</v>
      </c>
      <c r="D408">
        <v>379.77</v>
      </c>
      <c r="E408">
        <v>545.92999999999995</v>
      </c>
      <c r="F408">
        <v>12.56</v>
      </c>
    </row>
    <row r="409" spans="2:6">
      <c r="B409">
        <v>7</v>
      </c>
      <c r="C409">
        <v>7.6</v>
      </c>
      <c r="D409">
        <v>379.74</v>
      </c>
      <c r="E409">
        <v>549.5</v>
      </c>
      <c r="F409">
        <v>12.55</v>
      </c>
    </row>
    <row r="410" spans="2:6">
      <c r="B410">
        <v>7.05</v>
      </c>
      <c r="C410">
        <v>7.65</v>
      </c>
      <c r="D410">
        <v>379.71</v>
      </c>
      <c r="E410">
        <v>553.05999999999995</v>
      </c>
      <c r="F410">
        <v>12.53</v>
      </c>
    </row>
    <row r="411" spans="2:6">
      <c r="B411">
        <v>7.09</v>
      </c>
      <c r="C411">
        <v>7.7</v>
      </c>
      <c r="D411">
        <v>379.72</v>
      </c>
      <c r="E411">
        <v>556.69000000000005</v>
      </c>
      <c r="F411">
        <v>12.5</v>
      </c>
    </row>
    <row r="412" spans="2:6">
      <c r="B412">
        <v>7.15</v>
      </c>
      <c r="C412">
        <v>7.75</v>
      </c>
      <c r="D412">
        <v>379.77</v>
      </c>
      <c r="E412">
        <v>560.38</v>
      </c>
      <c r="F412">
        <v>12.47</v>
      </c>
    </row>
    <row r="413" spans="2:6">
      <c r="B413">
        <v>7.2</v>
      </c>
      <c r="C413">
        <v>7.8</v>
      </c>
      <c r="D413">
        <v>379.67</v>
      </c>
      <c r="E413">
        <v>563.85</v>
      </c>
      <c r="F413">
        <v>12.44</v>
      </c>
    </row>
    <row r="414" spans="2:6">
      <c r="B414">
        <v>7.25</v>
      </c>
      <c r="C414">
        <v>7.85</v>
      </c>
      <c r="D414">
        <v>379.18</v>
      </c>
      <c r="E414">
        <v>566.74</v>
      </c>
      <c r="F414">
        <v>12.4</v>
      </c>
    </row>
    <row r="415" spans="2:6">
      <c r="B415">
        <v>7.29</v>
      </c>
      <c r="C415">
        <v>7.9</v>
      </c>
      <c r="D415">
        <v>378.72</v>
      </c>
      <c r="E415">
        <v>569.66</v>
      </c>
      <c r="F415">
        <v>12.36</v>
      </c>
    </row>
    <row r="416" spans="2:6">
      <c r="B416">
        <v>7.34</v>
      </c>
      <c r="C416">
        <v>7.95</v>
      </c>
      <c r="D416">
        <v>378.52</v>
      </c>
      <c r="E416">
        <v>572.96</v>
      </c>
      <c r="F416">
        <v>12.32</v>
      </c>
    </row>
    <row r="417" spans="1:6">
      <c r="B417">
        <v>7.4</v>
      </c>
      <c r="C417">
        <v>8</v>
      </c>
      <c r="D417">
        <v>378.4</v>
      </c>
      <c r="E417">
        <v>576.38</v>
      </c>
      <c r="F417">
        <v>12.27</v>
      </c>
    </row>
    <row r="418" spans="1:6">
      <c r="B418">
        <v>7.45</v>
      </c>
      <c r="C418">
        <v>8.0500000000000007</v>
      </c>
      <c r="D418">
        <v>377.67</v>
      </c>
      <c r="E418">
        <v>578.86</v>
      </c>
      <c r="F418">
        <v>12.25</v>
      </c>
    </row>
    <row r="419" spans="1:6">
      <c r="B419">
        <v>7.51</v>
      </c>
      <c r="C419">
        <v>8.1</v>
      </c>
      <c r="D419">
        <v>377.32</v>
      </c>
      <c r="E419">
        <v>581.91999999999996</v>
      </c>
      <c r="F419">
        <v>12.28</v>
      </c>
    </row>
    <row r="420" spans="1:6">
      <c r="B420">
        <v>7.56</v>
      </c>
      <c r="C420">
        <v>8.15</v>
      </c>
      <c r="D420">
        <v>377.42</v>
      </c>
      <c r="E420">
        <v>585.66999999999996</v>
      </c>
      <c r="F420">
        <v>12.34</v>
      </c>
    </row>
    <row r="421" spans="1:6">
      <c r="B421">
        <v>7.61</v>
      </c>
      <c r="C421">
        <v>8.1999999999999993</v>
      </c>
      <c r="D421">
        <v>376.68</v>
      </c>
      <c r="E421">
        <v>588.1</v>
      </c>
      <c r="F421">
        <v>12.41</v>
      </c>
    </row>
    <row r="422" spans="1:6">
      <c r="B422">
        <v>7.67</v>
      </c>
      <c r="C422">
        <v>8.25</v>
      </c>
      <c r="D422">
        <v>375.8</v>
      </c>
      <c r="E422">
        <v>590.30999999999995</v>
      </c>
      <c r="F422">
        <v>12.48</v>
      </c>
    </row>
    <row r="423" spans="1:6">
      <c r="B423">
        <v>7.72</v>
      </c>
      <c r="C423">
        <v>8.3000000000000007</v>
      </c>
      <c r="D423">
        <v>375.44</v>
      </c>
      <c r="E423">
        <v>593.30999999999995</v>
      </c>
      <c r="F423">
        <v>12.52</v>
      </c>
    </row>
    <row r="424" spans="1:6">
      <c r="B424">
        <v>7.79</v>
      </c>
      <c r="C424">
        <v>8.35</v>
      </c>
      <c r="D424">
        <v>375.47</v>
      </c>
      <c r="E424">
        <v>596.91999999999996</v>
      </c>
      <c r="F424">
        <v>12.48</v>
      </c>
    </row>
    <row r="425" spans="1:6">
      <c r="B425">
        <v>7.86</v>
      </c>
      <c r="C425">
        <v>8.4</v>
      </c>
      <c r="D425">
        <v>369.86</v>
      </c>
      <c r="E425">
        <v>591.53</v>
      </c>
      <c r="F425" t="e">
        <f>-INF</f>
        <v>#NAME?</v>
      </c>
    </row>
    <row r="427" spans="1:6">
      <c r="A427" t="s">
        <v>7</v>
      </c>
      <c r="B427">
        <v>7.86</v>
      </c>
      <c r="C427">
        <v>8.4</v>
      </c>
      <c r="D427">
        <v>379.77</v>
      </c>
      <c r="E427">
        <v>596.91999999999996</v>
      </c>
      <c r="F427">
        <v>14.91</v>
      </c>
    </row>
    <row r="428" spans="1:6">
      <c r="A428" t="s">
        <v>8</v>
      </c>
      <c r="B428">
        <v>0.32</v>
      </c>
      <c r="C428">
        <v>1.7</v>
      </c>
      <c r="D428" t="e">
        <f>-INF</f>
        <v>#NAME?</v>
      </c>
      <c r="E428" t="e">
        <f>-INF</f>
        <v>#NAME?</v>
      </c>
      <c r="F428" t="e">
        <f>-INF</f>
        <v>#NAME?</v>
      </c>
    </row>
    <row r="430" spans="1:6">
      <c r="A430" t="s">
        <v>30</v>
      </c>
    </row>
    <row r="431" spans="1:6">
      <c r="A431" t="s">
        <v>1</v>
      </c>
    </row>
    <row r="432" spans="1:6">
      <c r="A432" t="s">
        <v>2</v>
      </c>
    </row>
    <row r="433" spans="1:6">
      <c r="A433" t="s">
        <v>31</v>
      </c>
    </row>
    <row r="434" spans="1:6">
      <c r="A434" t="s">
        <v>32</v>
      </c>
    </row>
    <row r="435" spans="1:6">
      <c r="B435" t="s">
        <v>3</v>
      </c>
      <c r="C435" t="s">
        <v>4</v>
      </c>
      <c r="D435" t="s">
        <v>15</v>
      </c>
      <c r="E435" t="s">
        <v>5</v>
      </c>
      <c r="F435" t="s">
        <v>20</v>
      </c>
    </row>
    <row r="436" spans="1:6">
      <c r="B436">
        <v>0.45</v>
      </c>
      <c r="C436">
        <v>1.65</v>
      </c>
      <c r="D436" t="e">
        <f>-INF</f>
        <v>#NAME?</v>
      </c>
      <c r="E436" t="e">
        <f>-INF</f>
        <v>#NAME?</v>
      </c>
      <c r="F436">
        <v>18</v>
      </c>
    </row>
    <row r="437" spans="1:6">
      <c r="B437">
        <v>0.57999999999999996</v>
      </c>
      <c r="C437">
        <v>1.7</v>
      </c>
      <c r="D437">
        <v>209.82</v>
      </c>
      <c r="E437">
        <v>67.92</v>
      </c>
      <c r="F437">
        <v>18</v>
      </c>
    </row>
    <row r="438" spans="1:6">
      <c r="B438">
        <v>0.68</v>
      </c>
      <c r="C438">
        <v>1.75</v>
      </c>
      <c r="D438">
        <v>214.97</v>
      </c>
      <c r="E438">
        <v>71.63</v>
      </c>
      <c r="F438">
        <v>17.989999999999998</v>
      </c>
    </row>
    <row r="439" spans="1:6">
      <c r="B439">
        <v>0.76</v>
      </c>
      <c r="C439">
        <v>1.8</v>
      </c>
      <c r="D439">
        <v>216.7</v>
      </c>
      <c r="E439">
        <v>74.27</v>
      </c>
      <c r="F439">
        <v>15.93</v>
      </c>
    </row>
    <row r="440" spans="1:6">
      <c r="B440">
        <v>0.86</v>
      </c>
      <c r="C440">
        <v>1.85</v>
      </c>
      <c r="D440">
        <v>215.22</v>
      </c>
      <c r="E440">
        <v>75.81</v>
      </c>
      <c r="F440">
        <v>14.69</v>
      </c>
    </row>
    <row r="441" spans="1:6">
      <c r="B441">
        <v>0.95</v>
      </c>
      <c r="C441">
        <v>1.9</v>
      </c>
      <c r="D441">
        <v>213.26</v>
      </c>
      <c r="E441">
        <v>77.150000000000006</v>
      </c>
      <c r="F441">
        <v>14.18</v>
      </c>
    </row>
    <row r="442" spans="1:6">
      <c r="B442">
        <v>1.03</v>
      </c>
      <c r="C442">
        <v>1.95</v>
      </c>
      <c r="D442">
        <v>217.36</v>
      </c>
      <c r="E442">
        <v>80.709999999999994</v>
      </c>
      <c r="F442">
        <v>14.09</v>
      </c>
    </row>
    <row r="443" spans="1:6">
      <c r="B443">
        <v>1.1200000000000001</v>
      </c>
      <c r="C443">
        <v>2</v>
      </c>
      <c r="D443">
        <v>225.28</v>
      </c>
      <c r="E443">
        <v>85.8</v>
      </c>
      <c r="F443">
        <v>14.21</v>
      </c>
    </row>
    <row r="444" spans="1:6">
      <c r="B444">
        <v>1.2</v>
      </c>
      <c r="C444">
        <v>2.0499999999999998</v>
      </c>
      <c r="D444">
        <v>235.49</v>
      </c>
      <c r="E444">
        <v>91.92</v>
      </c>
      <c r="F444">
        <v>14.35</v>
      </c>
    </row>
    <row r="445" spans="1:6">
      <c r="B445">
        <v>1.28</v>
      </c>
      <c r="C445">
        <v>2.1</v>
      </c>
      <c r="D445">
        <v>237.62</v>
      </c>
      <c r="E445">
        <v>95.01</v>
      </c>
      <c r="F445">
        <v>14.45</v>
      </c>
    </row>
    <row r="446" spans="1:6">
      <c r="B446">
        <v>1.36</v>
      </c>
      <c r="C446">
        <v>2.15</v>
      </c>
      <c r="D446">
        <v>239.83</v>
      </c>
      <c r="E446">
        <v>98.18</v>
      </c>
      <c r="F446">
        <v>14.52</v>
      </c>
    </row>
    <row r="447" spans="1:6">
      <c r="B447">
        <v>1.44</v>
      </c>
      <c r="C447">
        <v>2.2000000000000002</v>
      </c>
      <c r="D447">
        <v>245.62</v>
      </c>
      <c r="E447">
        <v>102.89</v>
      </c>
      <c r="F447">
        <v>14.56</v>
      </c>
    </row>
    <row r="448" spans="1:6">
      <c r="B448">
        <v>1.51</v>
      </c>
      <c r="C448">
        <v>2.25</v>
      </c>
      <c r="D448">
        <v>250.75</v>
      </c>
      <c r="E448">
        <v>107.43</v>
      </c>
      <c r="F448">
        <v>14.53</v>
      </c>
    </row>
    <row r="449" spans="2:6">
      <c r="B449">
        <v>1.59</v>
      </c>
      <c r="C449">
        <v>2.2999999999999998</v>
      </c>
      <c r="D449">
        <v>256.02999999999997</v>
      </c>
      <c r="E449">
        <v>112.13</v>
      </c>
      <c r="F449">
        <v>14.45</v>
      </c>
    </row>
    <row r="450" spans="2:6">
      <c r="B450">
        <v>1.66</v>
      </c>
      <c r="C450">
        <v>2.35</v>
      </c>
      <c r="D450">
        <v>262.64999999999998</v>
      </c>
      <c r="E450">
        <v>117.53</v>
      </c>
      <c r="F450">
        <v>14.36</v>
      </c>
    </row>
    <row r="451" spans="2:6">
      <c r="B451">
        <v>1.73</v>
      </c>
      <c r="C451">
        <v>2.4</v>
      </c>
      <c r="D451">
        <v>269.29000000000002</v>
      </c>
      <c r="E451">
        <v>123.06</v>
      </c>
      <c r="F451">
        <v>14.32</v>
      </c>
    </row>
    <row r="452" spans="2:6">
      <c r="B452">
        <v>1.8</v>
      </c>
      <c r="C452">
        <v>2.4500000000000002</v>
      </c>
      <c r="D452">
        <v>275.63</v>
      </c>
      <c r="E452">
        <v>128.58000000000001</v>
      </c>
      <c r="F452">
        <v>14.35</v>
      </c>
    </row>
    <row r="453" spans="2:6">
      <c r="B453">
        <v>1.86</v>
      </c>
      <c r="C453">
        <v>2.5</v>
      </c>
      <c r="D453">
        <v>281.22000000000003</v>
      </c>
      <c r="E453">
        <v>133.87</v>
      </c>
      <c r="F453">
        <v>14.4</v>
      </c>
    </row>
    <row r="454" spans="2:6">
      <c r="B454">
        <v>1.93</v>
      </c>
      <c r="C454">
        <v>2.5499999999999998</v>
      </c>
      <c r="D454">
        <v>286.17</v>
      </c>
      <c r="E454">
        <v>138.94999999999999</v>
      </c>
      <c r="F454">
        <v>14.45</v>
      </c>
    </row>
    <row r="455" spans="2:6">
      <c r="B455">
        <v>2</v>
      </c>
      <c r="C455">
        <v>2.6</v>
      </c>
      <c r="D455">
        <v>290.52999999999997</v>
      </c>
      <c r="E455">
        <v>143.83000000000001</v>
      </c>
      <c r="F455">
        <v>14.51</v>
      </c>
    </row>
    <row r="456" spans="2:6">
      <c r="B456">
        <v>2.06</v>
      </c>
      <c r="C456">
        <v>2.65</v>
      </c>
      <c r="D456">
        <v>294.63</v>
      </c>
      <c r="E456">
        <v>148.66</v>
      </c>
      <c r="F456">
        <v>14.58</v>
      </c>
    </row>
    <row r="457" spans="2:6">
      <c r="B457">
        <v>2.12</v>
      </c>
      <c r="C457">
        <v>2.7</v>
      </c>
      <c r="D457">
        <v>298.12</v>
      </c>
      <c r="E457">
        <v>153.26</v>
      </c>
      <c r="F457">
        <v>14.65</v>
      </c>
    </row>
    <row r="458" spans="2:6">
      <c r="B458">
        <v>2.19</v>
      </c>
      <c r="C458">
        <v>2.75</v>
      </c>
      <c r="D458">
        <v>299.86</v>
      </c>
      <c r="E458">
        <v>157.01</v>
      </c>
      <c r="F458">
        <v>14.72</v>
      </c>
    </row>
    <row r="459" spans="2:6">
      <c r="B459">
        <v>2.25</v>
      </c>
      <c r="C459">
        <v>2.8</v>
      </c>
      <c r="D459">
        <v>301.47000000000003</v>
      </c>
      <c r="E459">
        <v>160.72</v>
      </c>
      <c r="F459">
        <v>14.74</v>
      </c>
    </row>
    <row r="460" spans="2:6">
      <c r="B460">
        <v>2.3199999999999998</v>
      </c>
      <c r="C460">
        <v>2.85</v>
      </c>
      <c r="D460">
        <v>303.57</v>
      </c>
      <c r="E460">
        <v>164.73</v>
      </c>
      <c r="F460">
        <v>14.7</v>
      </c>
    </row>
    <row r="461" spans="2:6">
      <c r="B461">
        <v>2.38</v>
      </c>
      <c r="C461">
        <v>2.9</v>
      </c>
      <c r="D461">
        <v>305.11</v>
      </c>
      <c r="E461">
        <v>168.47</v>
      </c>
      <c r="F461">
        <v>14.67</v>
      </c>
    </row>
    <row r="462" spans="2:6">
      <c r="B462">
        <v>2.44</v>
      </c>
      <c r="C462">
        <v>2.95</v>
      </c>
      <c r="D462">
        <v>306.79000000000002</v>
      </c>
      <c r="E462">
        <v>172.32</v>
      </c>
      <c r="F462">
        <v>14.63</v>
      </c>
    </row>
    <row r="463" spans="2:6">
      <c r="B463">
        <v>2.4900000000000002</v>
      </c>
      <c r="C463">
        <v>3</v>
      </c>
      <c r="D463">
        <v>308.77</v>
      </c>
      <c r="E463">
        <v>176.37</v>
      </c>
      <c r="F463">
        <v>14.56</v>
      </c>
    </row>
    <row r="464" spans="2:6">
      <c r="B464">
        <v>2.5499999999999998</v>
      </c>
      <c r="C464">
        <v>3.05</v>
      </c>
      <c r="D464">
        <v>310.42</v>
      </c>
      <c r="E464">
        <v>180.27</v>
      </c>
      <c r="F464">
        <v>14.47</v>
      </c>
    </row>
    <row r="465" spans="2:6">
      <c r="B465">
        <v>2.62</v>
      </c>
      <c r="C465">
        <v>3.1</v>
      </c>
      <c r="D465">
        <v>311.27999999999997</v>
      </c>
      <c r="E465">
        <v>183.73</v>
      </c>
      <c r="F465">
        <v>14.36</v>
      </c>
    </row>
    <row r="466" spans="2:6">
      <c r="B466">
        <v>2.68</v>
      </c>
      <c r="C466">
        <v>3.15</v>
      </c>
      <c r="D466">
        <v>311.69</v>
      </c>
      <c r="E466">
        <v>186.94</v>
      </c>
      <c r="F466">
        <v>14.26</v>
      </c>
    </row>
    <row r="467" spans="2:6">
      <c r="B467">
        <v>2.74</v>
      </c>
      <c r="C467">
        <v>3.2</v>
      </c>
      <c r="D467">
        <v>312.14999999999998</v>
      </c>
      <c r="E467">
        <v>190.18</v>
      </c>
      <c r="F467">
        <v>14.18</v>
      </c>
    </row>
    <row r="468" spans="2:6">
      <c r="B468">
        <v>2.8</v>
      </c>
      <c r="C468">
        <v>3.25</v>
      </c>
      <c r="D468">
        <v>312.27</v>
      </c>
      <c r="E468">
        <v>193.23</v>
      </c>
      <c r="F468">
        <v>14.12</v>
      </c>
    </row>
    <row r="469" spans="2:6">
      <c r="B469">
        <v>2.86</v>
      </c>
      <c r="C469">
        <v>3.3</v>
      </c>
      <c r="D469">
        <v>312.24</v>
      </c>
      <c r="E469">
        <v>196.19</v>
      </c>
      <c r="F469">
        <v>14.07</v>
      </c>
    </row>
    <row r="470" spans="2:6">
      <c r="B470">
        <v>2.92</v>
      </c>
      <c r="C470">
        <v>3.35</v>
      </c>
      <c r="D470">
        <v>312.26</v>
      </c>
      <c r="E470">
        <v>199.17</v>
      </c>
      <c r="F470">
        <v>14.01</v>
      </c>
    </row>
    <row r="471" spans="2:6">
      <c r="B471">
        <v>2.98</v>
      </c>
      <c r="C471">
        <v>3.4</v>
      </c>
      <c r="D471">
        <v>312.70999999999998</v>
      </c>
      <c r="E471">
        <v>202.43</v>
      </c>
      <c r="F471">
        <v>13.95</v>
      </c>
    </row>
    <row r="472" spans="2:6">
      <c r="B472">
        <v>3.04</v>
      </c>
      <c r="C472">
        <v>3.45</v>
      </c>
      <c r="D472">
        <v>314.25</v>
      </c>
      <c r="E472">
        <v>206.43</v>
      </c>
      <c r="F472">
        <v>13.88</v>
      </c>
    </row>
    <row r="473" spans="2:6">
      <c r="B473">
        <v>3.1</v>
      </c>
      <c r="C473">
        <v>3.5</v>
      </c>
      <c r="D473">
        <v>316.19</v>
      </c>
      <c r="E473">
        <v>210.71</v>
      </c>
      <c r="F473">
        <v>13.81</v>
      </c>
    </row>
    <row r="474" spans="2:6">
      <c r="B474">
        <v>3.16</v>
      </c>
      <c r="C474">
        <v>3.55</v>
      </c>
      <c r="D474">
        <v>318.02999999999997</v>
      </c>
      <c r="E474">
        <v>214.96</v>
      </c>
      <c r="F474">
        <v>13.74</v>
      </c>
    </row>
    <row r="475" spans="2:6">
      <c r="B475">
        <v>3.22</v>
      </c>
      <c r="C475">
        <v>3.6</v>
      </c>
      <c r="D475">
        <v>320.05</v>
      </c>
      <c r="E475">
        <v>219.37</v>
      </c>
      <c r="F475">
        <v>13.66</v>
      </c>
    </row>
    <row r="476" spans="2:6">
      <c r="B476">
        <v>3.28</v>
      </c>
      <c r="C476">
        <v>3.65</v>
      </c>
      <c r="D476">
        <v>321.49</v>
      </c>
      <c r="E476">
        <v>223.42</v>
      </c>
      <c r="F476">
        <v>13.58</v>
      </c>
    </row>
    <row r="477" spans="2:6">
      <c r="B477">
        <v>3.34</v>
      </c>
      <c r="C477">
        <v>3.7</v>
      </c>
      <c r="D477">
        <v>321.94</v>
      </c>
      <c r="E477">
        <v>226.8</v>
      </c>
      <c r="F477">
        <v>13.5</v>
      </c>
    </row>
    <row r="478" spans="2:6">
      <c r="B478">
        <v>3.4</v>
      </c>
      <c r="C478">
        <v>3.75</v>
      </c>
      <c r="D478">
        <v>323.17</v>
      </c>
      <c r="E478">
        <v>230.74</v>
      </c>
      <c r="F478">
        <v>13.42</v>
      </c>
    </row>
    <row r="479" spans="2:6">
      <c r="B479">
        <v>3.45</v>
      </c>
      <c r="C479">
        <v>3.8</v>
      </c>
      <c r="D479">
        <v>324.98</v>
      </c>
      <c r="E479">
        <v>235.13</v>
      </c>
      <c r="F479">
        <v>13.34</v>
      </c>
    </row>
    <row r="480" spans="2:6">
      <c r="B480">
        <v>3.51</v>
      </c>
      <c r="C480">
        <v>3.85</v>
      </c>
      <c r="D480">
        <v>326.26</v>
      </c>
      <c r="E480">
        <v>239.17</v>
      </c>
      <c r="F480">
        <v>13.26</v>
      </c>
    </row>
    <row r="481" spans="2:6">
      <c r="B481">
        <v>3.57</v>
      </c>
      <c r="C481">
        <v>3.9</v>
      </c>
      <c r="D481">
        <v>328.05</v>
      </c>
      <c r="E481">
        <v>243.6</v>
      </c>
      <c r="F481">
        <v>13.18</v>
      </c>
    </row>
    <row r="482" spans="2:6">
      <c r="B482">
        <v>3.62</v>
      </c>
      <c r="C482">
        <v>3.95</v>
      </c>
      <c r="D482">
        <v>330.3</v>
      </c>
      <c r="E482">
        <v>248.42</v>
      </c>
      <c r="F482">
        <v>13.1</v>
      </c>
    </row>
    <row r="483" spans="2:6">
      <c r="B483">
        <v>3.68</v>
      </c>
      <c r="C483">
        <v>4</v>
      </c>
      <c r="D483">
        <v>331.75</v>
      </c>
      <c r="E483">
        <v>252.66</v>
      </c>
      <c r="F483">
        <v>13.02</v>
      </c>
    </row>
    <row r="484" spans="2:6">
      <c r="B484">
        <v>3.74</v>
      </c>
      <c r="C484">
        <v>4.05</v>
      </c>
      <c r="D484">
        <v>332.29</v>
      </c>
      <c r="E484">
        <v>256.24</v>
      </c>
      <c r="F484">
        <v>12.98</v>
      </c>
    </row>
    <row r="485" spans="2:6">
      <c r="B485">
        <v>3.79</v>
      </c>
      <c r="C485">
        <v>4.0999999999999996</v>
      </c>
      <c r="D485">
        <v>332.71</v>
      </c>
      <c r="E485">
        <v>259.72000000000003</v>
      </c>
      <c r="F485">
        <v>12.99</v>
      </c>
    </row>
    <row r="486" spans="2:6">
      <c r="B486">
        <v>3.85</v>
      </c>
      <c r="C486">
        <v>4.1500000000000004</v>
      </c>
      <c r="D486">
        <v>333.19</v>
      </c>
      <c r="E486">
        <v>263.27999999999997</v>
      </c>
      <c r="F486">
        <v>13.01</v>
      </c>
    </row>
    <row r="487" spans="2:6">
      <c r="B487">
        <v>3.91</v>
      </c>
      <c r="C487">
        <v>4.2</v>
      </c>
      <c r="D487">
        <v>334.03</v>
      </c>
      <c r="E487">
        <v>267.12</v>
      </c>
      <c r="F487">
        <v>13.03</v>
      </c>
    </row>
    <row r="488" spans="2:6">
      <c r="B488">
        <v>3.96</v>
      </c>
      <c r="C488">
        <v>4.25</v>
      </c>
      <c r="D488">
        <v>335.13</v>
      </c>
      <c r="E488">
        <v>271.19</v>
      </c>
      <c r="F488">
        <v>13.05</v>
      </c>
    </row>
    <row r="489" spans="2:6">
      <c r="B489">
        <v>4.0199999999999996</v>
      </c>
      <c r="C489">
        <v>4.3</v>
      </c>
      <c r="D489">
        <v>336.56</v>
      </c>
      <c r="E489">
        <v>275.55</v>
      </c>
      <c r="F489">
        <v>13.06</v>
      </c>
    </row>
    <row r="490" spans="2:6">
      <c r="B490">
        <v>4.07</v>
      </c>
      <c r="C490">
        <v>4.3499999999999996</v>
      </c>
      <c r="D490">
        <v>337.64</v>
      </c>
      <c r="E490">
        <v>279.64999999999998</v>
      </c>
      <c r="F490">
        <v>13.07</v>
      </c>
    </row>
    <row r="491" spans="2:6">
      <c r="B491">
        <v>4.13</v>
      </c>
      <c r="C491">
        <v>4.4000000000000004</v>
      </c>
      <c r="D491">
        <v>338.81</v>
      </c>
      <c r="E491">
        <v>283.83999999999997</v>
      </c>
      <c r="F491">
        <v>13.08</v>
      </c>
    </row>
    <row r="492" spans="2:6">
      <c r="B492">
        <v>4.18</v>
      </c>
      <c r="C492">
        <v>4.45</v>
      </c>
      <c r="D492">
        <v>340.28</v>
      </c>
      <c r="E492">
        <v>288.32</v>
      </c>
      <c r="F492">
        <v>13.09</v>
      </c>
    </row>
    <row r="493" spans="2:6">
      <c r="B493">
        <v>4.24</v>
      </c>
      <c r="C493">
        <v>4.5</v>
      </c>
      <c r="D493">
        <v>341.12</v>
      </c>
      <c r="E493">
        <v>292.27</v>
      </c>
      <c r="F493">
        <v>13.11</v>
      </c>
    </row>
    <row r="494" spans="2:6">
      <c r="B494">
        <v>4.29</v>
      </c>
      <c r="C494">
        <v>4.55</v>
      </c>
      <c r="D494">
        <v>341.9</v>
      </c>
      <c r="E494">
        <v>296.19</v>
      </c>
      <c r="F494">
        <v>13.14</v>
      </c>
    </row>
    <row r="495" spans="2:6">
      <c r="B495">
        <v>4.3499999999999996</v>
      </c>
      <c r="C495">
        <v>4.5999999999999996</v>
      </c>
      <c r="D495">
        <v>342.86</v>
      </c>
      <c r="E495">
        <v>300.29000000000002</v>
      </c>
      <c r="F495">
        <v>13.18</v>
      </c>
    </row>
    <row r="496" spans="2:6">
      <c r="B496">
        <v>4.4000000000000004</v>
      </c>
      <c r="C496">
        <v>4.6500000000000004</v>
      </c>
      <c r="D496">
        <v>343.77</v>
      </c>
      <c r="E496">
        <v>304.36</v>
      </c>
      <c r="F496">
        <v>13.21</v>
      </c>
    </row>
    <row r="497" spans="2:6">
      <c r="B497">
        <v>4.46</v>
      </c>
      <c r="C497">
        <v>4.7</v>
      </c>
      <c r="D497">
        <v>345.1</v>
      </c>
      <c r="E497">
        <v>308.83</v>
      </c>
      <c r="F497">
        <v>13.23</v>
      </c>
    </row>
    <row r="498" spans="2:6">
      <c r="B498">
        <v>4.51</v>
      </c>
      <c r="C498">
        <v>4.75</v>
      </c>
      <c r="D498">
        <v>346.6</v>
      </c>
      <c r="E498">
        <v>313.47000000000003</v>
      </c>
      <c r="F498">
        <v>13.24</v>
      </c>
    </row>
    <row r="499" spans="2:6">
      <c r="B499">
        <v>4.5599999999999996</v>
      </c>
      <c r="C499">
        <v>4.8</v>
      </c>
      <c r="D499">
        <v>348.19</v>
      </c>
      <c r="E499">
        <v>318.22000000000003</v>
      </c>
      <c r="F499">
        <v>13.25</v>
      </c>
    </row>
    <row r="500" spans="2:6">
      <c r="B500">
        <v>4.6100000000000003</v>
      </c>
      <c r="C500">
        <v>4.8499999999999996</v>
      </c>
      <c r="D500">
        <v>350.09</v>
      </c>
      <c r="E500">
        <v>323.29000000000002</v>
      </c>
      <c r="F500">
        <v>13.25</v>
      </c>
    </row>
    <row r="501" spans="2:6">
      <c r="B501">
        <v>4.66</v>
      </c>
      <c r="C501">
        <v>4.9000000000000004</v>
      </c>
      <c r="D501">
        <v>351.85</v>
      </c>
      <c r="E501">
        <v>328.27</v>
      </c>
      <c r="F501">
        <v>13.26</v>
      </c>
    </row>
    <row r="502" spans="2:6">
      <c r="B502">
        <v>4.72</v>
      </c>
      <c r="C502">
        <v>4.95</v>
      </c>
      <c r="D502">
        <v>353.41</v>
      </c>
      <c r="E502">
        <v>333.08</v>
      </c>
      <c r="F502">
        <v>13.26</v>
      </c>
    </row>
    <row r="503" spans="2:6">
      <c r="B503">
        <v>4.7699999999999996</v>
      </c>
      <c r="C503">
        <v>5</v>
      </c>
      <c r="D503">
        <v>354.91</v>
      </c>
      <c r="E503">
        <v>337.88</v>
      </c>
      <c r="F503">
        <v>13.26</v>
      </c>
    </row>
    <row r="504" spans="2:6">
      <c r="B504">
        <v>4.82</v>
      </c>
      <c r="C504">
        <v>5.05</v>
      </c>
      <c r="D504">
        <v>356.05</v>
      </c>
      <c r="E504">
        <v>342.35</v>
      </c>
      <c r="F504">
        <v>13.25</v>
      </c>
    </row>
    <row r="505" spans="2:6">
      <c r="B505">
        <v>4.87</v>
      </c>
      <c r="C505">
        <v>5.0999999999999996</v>
      </c>
      <c r="D505">
        <v>356.98</v>
      </c>
      <c r="E505">
        <v>346.64</v>
      </c>
      <c r="F505">
        <v>13.24</v>
      </c>
    </row>
    <row r="506" spans="2:6">
      <c r="B506">
        <v>4.92</v>
      </c>
      <c r="C506">
        <v>5.15</v>
      </c>
      <c r="D506">
        <v>358.71</v>
      </c>
      <c r="E506">
        <v>351.74</v>
      </c>
      <c r="F506">
        <v>13.22</v>
      </c>
    </row>
    <row r="507" spans="2:6">
      <c r="B507">
        <v>4.97</v>
      </c>
      <c r="C507">
        <v>5.2</v>
      </c>
      <c r="D507">
        <v>360.81</v>
      </c>
      <c r="E507">
        <v>357.23</v>
      </c>
      <c r="F507">
        <v>13.2</v>
      </c>
    </row>
    <row r="508" spans="2:6">
      <c r="B508">
        <v>5.0199999999999996</v>
      </c>
      <c r="C508">
        <v>5.25</v>
      </c>
      <c r="D508">
        <v>362.29</v>
      </c>
      <c r="E508">
        <v>362.14</v>
      </c>
      <c r="F508">
        <v>13.16</v>
      </c>
    </row>
    <row r="509" spans="2:6">
      <c r="B509">
        <v>5.07</v>
      </c>
      <c r="C509">
        <v>5.3</v>
      </c>
      <c r="D509">
        <v>363.51</v>
      </c>
      <c r="E509">
        <v>366.83</v>
      </c>
      <c r="F509">
        <v>13.11</v>
      </c>
    </row>
    <row r="510" spans="2:6">
      <c r="B510">
        <v>5.12</v>
      </c>
      <c r="C510">
        <v>5.35</v>
      </c>
      <c r="D510">
        <v>364.57</v>
      </c>
      <c r="E510">
        <v>371.36</v>
      </c>
      <c r="F510">
        <v>13.06</v>
      </c>
    </row>
    <row r="511" spans="2:6">
      <c r="B511">
        <v>5.17</v>
      </c>
      <c r="C511">
        <v>5.4</v>
      </c>
      <c r="D511">
        <v>365.55</v>
      </c>
      <c r="E511">
        <v>375.85</v>
      </c>
      <c r="F511">
        <v>13.01</v>
      </c>
    </row>
    <row r="512" spans="2:6">
      <c r="B512">
        <v>5.22</v>
      </c>
      <c r="C512">
        <v>5.45</v>
      </c>
      <c r="D512">
        <v>366.59</v>
      </c>
      <c r="E512">
        <v>380.41</v>
      </c>
      <c r="F512">
        <v>12.92</v>
      </c>
    </row>
    <row r="513" spans="2:6">
      <c r="B513">
        <v>5.27</v>
      </c>
      <c r="C513">
        <v>5.5</v>
      </c>
      <c r="D513">
        <v>367.49</v>
      </c>
      <c r="E513">
        <v>384.84</v>
      </c>
      <c r="F513">
        <v>12.78</v>
      </c>
    </row>
    <row r="514" spans="2:6">
      <c r="B514">
        <v>5.32</v>
      </c>
      <c r="C514">
        <v>5.55</v>
      </c>
      <c r="D514">
        <v>368.08</v>
      </c>
      <c r="E514">
        <v>388.95</v>
      </c>
      <c r="F514">
        <v>12.6</v>
      </c>
    </row>
    <row r="515" spans="2:6">
      <c r="B515">
        <v>5.37</v>
      </c>
      <c r="C515">
        <v>5.6</v>
      </c>
      <c r="D515">
        <v>367.51</v>
      </c>
      <c r="E515">
        <v>391.85</v>
      </c>
      <c r="F515">
        <v>12.43</v>
      </c>
    </row>
    <row r="516" spans="2:6">
      <c r="B516">
        <v>5.42</v>
      </c>
      <c r="C516">
        <v>5.65</v>
      </c>
      <c r="D516">
        <v>366.24</v>
      </c>
      <c r="E516">
        <v>393.98</v>
      </c>
      <c r="F516">
        <v>12.27</v>
      </c>
    </row>
    <row r="517" spans="2:6">
      <c r="B517">
        <v>5.47</v>
      </c>
      <c r="C517">
        <v>5.7</v>
      </c>
      <c r="D517">
        <v>365.82</v>
      </c>
      <c r="E517">
        <v>397.01</v>
      </c>
      <c r="F517">
        <v>12.14</v>
      </c>
    </row>
    <row r="518" spans="2:6">
      <c r="B518">
        <v>5.53</v>
      </c>
      <c r="C518">
        <v>5.75</v>
      </c>
      <c r="D518">
        <v>366.08</v>
      </c>
      <c r="E518">
        <v>400.78</v>
      </c>
      <c r="F518">
        <v>12.03</v>
      </c>
    </row>
    <row r="519" spans="2:6">
      <c r="B519">
        <v>5.58</v>
      </c>
      <c r="C519">
        <v>5.8</v>
      </c>
      <c r="D519">
        <v>366.13</v>
      </c>
      <c r="E519">
        <v>404.32</v>
      </c>
      <c r="F519">
        <v>11.93</v>
      </c>
    </row>
    <row r="520" spans="2:6">
      <c r="B520">
        <v>5.63</v>
      </c>
      <c r="C520">
        <v>5.85</v>
      </c>
      <c r="D520">
        <v>365.94</v>
      </c>
      <c r="E520">
        <v>407.59</v>
      </c>
      <c r="F520">
        <v>11.85</v>
      </c>
    </row>
    <row r="521" spans="2:6">
      <c r="B521">
        <v>5.69</v>
      </c>
      <c r="C521">
        <v>5.9</v>
      </c>
      <c r="D521">
        <v>365.9</v>
      </c>
      <c r="E521">
        <v>411.04</v>
      </c>
      <c r="F521">
        <v>11.77</v>
      </c>
    </row>
    <row r="522" spans="2:6">
      <c r="B522">
        <v>5.74</v>
      </c>
      <c r="C522">
        <v>5.95</v>
      </c>
      <c r="D522">
        <v>365.62</v>
      </c>
      <c r="E522">
        <v>414.21</v>
      </c>
      <c r="F522">
        <v>11.74</v>
      </c>
    </row>
    <row r="523" spans="2:6">
      <c r="B523">
        <v>5.79</v>
      </c>
      <c r="C523">
        <v>6</v>
      </c>
      <c r="D523">
        <v>364.84</v>
      </c>
      <c r="E523">
        <v>416.79</v>
      </c>
      <c r="F523">
        <v>11.78</v>
      </c>
    </row>
    <row r="524" spans="2:6">
      <c r="B524">
        <v>5.84</v>
      </c>
      <c r="C524">
        <v>6.05</v>
      </c>
      <c r="D524">
        <v>364.57</v>
      </c>
      <c r="E524">
        <v>419.96</v>
      </c>
      <c r="F524">
        <v>11.83</v>
      </c>
    </row>
    <row r="525" spans="2:6">
      <c r="B525">
        <v>5.89</v>
      </c>
      <c r="C525">
        <v>6.1</v>
      </c>
      <c r="D525">
        <v>365.19</v>
      </c>
      <c r="E525">
        <v>424.15</v>
      </c>
      <c r="F525">
        <v>11.88</v>
      </c>
    </row>
    <row r="526" spans="2:6">
      <c r="B526">
        <v>5.94</v>
      </c>
      <c r="C526">
        <v>6.15</v>
      </c>
      <c r="D526">
        <v>366.81</v>
      </c>
      <c r="E526">
        <v>429.52</v>
      </c>
      <c r="F526">
        <v>11.92</v>
      </c>
    </row>
    <row r="527" spans="2:6">
      <c r="B527">
        <v>5.99</v>
      </c>
      <c r="C527">
        <v>6.2</v>
      </c>
      <c r="D527">
        <v>368.77</v>
      </c>
      <c r="E527">
        <v>435.33</v>
      </c>
      <c r="F527">
        <v>11.95</v>
      </c>
    </row>
    <row r="528" spans="2:6">
      <c r="B528">
        <v>6.04</v>
      </c>
      <c r="C528">
        <v>6.25</v>
      </c>
      <c r="D528">
        <v>370.08</v>
      </c>
      <c r="E528">
        <v>440.39</v>
      </c>
      <c r="F528">
        <v>11.97</v>
      </c>
    </row>
    <row r="529" spans="2:6">
      <c r="B529">
        <v>6.08</v>
      </c>
      <c r="C529">
        <v>6.3</v>
      </c>
      <c r="D529">
        <v>371.18</v>
      </c>
      <c r="E529">
        <v>445.24</v>
      </c>
      <c r="F529">
        <v>11.99</v>
      </c>
    </row>
    <row r="530" spans="2:6">
      <c r="B530">
        <v>6.13</v>
      </c>
      <c r="C530">
        <v>6.35</v>
      </c>
      <c r="D530">
        <v>372.38</v>
      </c>
      <c r="E530">
        <v>450.23</v>
      </c>
      <c r="F530">
        <v>12</v>
      </c>
    </row>
    <row r="531" spans="2:6">
      <c r="B531">
        <v>6.18</v>
      </c>
      <c r="C531">
        <v>6.4</v>
      </c>
      <c r="D531">
        <v>373.32</v>
      </c>
      <c r="E531">
        <v>454.91</v>
      </c>
      <c r="F531">
        <v>12.02</v>
      </c>
    </row>
    <row r="532" spans="2:6">
      <c r="B532">
        <v>6.23</v>
      </c>
      <c r="C532">
        <v>6.45</v>
      </c>
      <c r="D532">
        <v>374.23</v>
      </c>
      <c r="E532">
        <v>459.59</v>
      </c>
      <c r="F532">
        <v>12.03</v>
      </c>
    </row>
    <row r="533" spans="2:6">
      <c r="B533">
        <v>6.27</v>
      </c>
      <c r="C533">
        <v>6.5</v>
      </c>
      <c r="D533">
        <v>375.67</v>
      </c>
      <c r="E533">
        <v>464.93</v>
      </c>
      <c r="F533">
        <v>12.05</v>
      </c>
    </row>
    <row r="534" spans="2:6">
      <c r="B534">
        <v>6.32</v>
      </c>
      <c r="C534">
        <v>6.55</v>
      </c>
      <c r="D534">
        <v>377.22</v>
      </c>
      <c r="E534">
        <v>470.44</v>
      </c>
      <c r="F534">
        <v>12.07</v>
      </c>
    </row>
    <row r="535" spans="2:6">
      <c r="B535">
        <v>6.37</v>
      </c>
      <c r="C535">
        <v>6.6</v>
      </c>
      <c r="D535">
        <v>377.81</v>
      </c>
      <c r="E535">
        <v>474.77</v>
      </c>
      <c r="F535">
        <v>12.08</v>
      </c>
    </row>
    <row r="536" spans="2:6">
      <c r="B536">
        <v>6.41</v>
      </c>
      <c r="C536">
        <v>6.65</v>
      </c>
      <c r="D536">
        <v>377.84</v>
      </c>
      <c r="E536">
        <v>478.4</v>
      </c>
      <c r="F536">
        <v>12.1</v>
      </c>
    </row>
    <row r="537" spans="2:6">
      <c r="B537">
        <v>6.46</v>
      </c>
      <c r="C537">
        <v>6.7</v>
      </c>
      <c r="D537">
        <v>378.25</v>
      </c>
      <c r="E537">
        <v>482.52</v>
      </c>
      <c r="F537">
        <v>12.14</v>
      </c>
    </row>
    <row r="538" spans="2:6">
      <c r="B538">
        <v>6.51</v>
      </c>
      <c r="C538">
        <v>6.75</v>
      </c>
      <c r="D538">
        <v>379.2</v>
      </c>
      <c r="E538">
        <v>487.35</v>
      </c>
      <c r="F538">
        <v>12.18</v>
      </c>
    </row>
    <row r="539" spans="2:6">
      <c r="B539">
        <v>6.56</v>
      </c>
      <c r="C539">
        <v>6.8</v>
      </c>
      <c r="D539">
        <v>380.24</v>
      </c>
      <c r="E539">
        <v>492.3</v>
      </c>
      <c r="F539">
        <v>12.23</v>
      </c>
    </row>
    <row r="540" spans="2:6">
      <c r="B540">
        <v>6.6</v>
      </c>
      <c r="C540">
        <v>6.85</v>
      </c>
      <c r="D540">
        <v>381.43</v>
      </c>
      <c r="E540">
        <v>497.48</v>
      </c>
      <c r="F540">
        <v>12.28</v>
      </c>
    </row>
    <row r="541" spans="2:6">
      <c r="B541">
        <v>6.65</v>
      </c>
      <c r="C541">
        <v>6.9</v>
      </c>
      <c r="D541">
        <v>382.56</v>
      </c>
      <c r="E541">
        <v>502.59</v>
      </c>
      <c r="F541">
        <v>12.34</v>
      </c>
    </row>
    <row r="542" spans="2:6">
      <c r="B542">
        <v>6.7</v>
      </c>
      <c r="C542">
        <v>6.95</v>
      </c>
      <c r="D542">
        <v>382.59</v>
      </c>
      <c r="E542">
        <v>506.26</v>
      </c>
      <c r="F542">
        <v>12.39</v>
      </c>
    </row>
    <row r="543" spans="2:6">
      <c r="B543">
        <v>6.74</v>
      </c>
      <c r="C543">
        <v>7</v>
      </c>
      <c r="D543">
        <v>382.34</v>
      </c>
      <c r="E543">
        <v>509.58</v>
      </c>
      <c r="F543">
        <v>12.43</v>
      </c>
    </row>
    <row r="544" spans="2:6">
      <c r="B544">
        <v>6.79</v>
      </c>
      <c r="C544">
        <v>7.05</v>
      </c>
      <c r="D544">
        <v>382.35</v>
      </c>
      <c r="E544">
        <v>513.24</v>
      </c>
      <c r="F544">
        <v>12.45</v>
      </c>
    </row>
    <row r="545" spans="2:6">
      <c r="B545">
        <v>6.83</v>
      </c>
      <c r="C545">
        <v>7.1</v>
      </c>
      <c r="D545">
        <v>382.62</v>
      </c>
      <c r="E545">
        <v>517.25</v>
      </c>
      <c r="F545">
        <v>12.47</v>
      </c>
    </row>
    <row r="546" spans="2:6">
      <c r="B546">
        <v>6.88</v>
      </c>
      <c r="C546">
        <v>7.15</v>
      </c>
      <c r="D546">
        <v>383.67</v>
      </c>
      <c r="E546">
        <v>522.32000000000005</v>
      </c>
      <c r="F546">
        <v>12.48</v>
      </c>
    </row>
    <row r="547" spans="2:6">
      <c r="B547">
        <v>6.92</v>
      </c>
      <c r="C547">
        <v>7.2</v>
      </c>
      <c r="D547">
        <v>385.16</v>
      </c>
      <c r="E547">
        <v>528.01</v>
      </c>
      <c r="F547">
        <v>12.49</v>
      </c>
    </row>
    <row r="548" spans="2:6">
      <c r="B548">
        <v>6.97</v>
      </c>
      <c r="C548">
        <v>7.25</v>
      </c>
      <c r="D548">
        <v>386</v>
      </c>
      <c r="E548">
        <v>532.84</v>
      </c>
      <c r="F548">
        <v>12.51</v>
      </c>
    </row>
    <row r="549" spans="2:6">
      <c r="B549">
        <v>7.01</v>
      </c>
      <c r="C549">
        <v>7.3</v>
      </c>
      <c r="D549">
        <v>386.37</v>
      </c>
      <c r="E549">
        <v>537.02</v>
      </c>
      <c r="F549">
        <v>12.52</v>
      </c>
    </row>
    <row r="550" spans="2:6">
      <c r="B550">
        <v>7.06</v>
      </c>
      <c r="C550">
        <v>7.35</v>
      </c>
      <c r="D550">
        <v>386.49</v>
      </c>
      <c r="E550">
        <v>540.86</v>
      </c>
      <c r="F550">
        <v>12.53</v>
      </c>
    </row>
    <row r="551" spans="2:6">
      <c r="B551">
        <v>7.11</v>
      </c>
      <c r="C551">
        <v>7.4</v>
      </c>
      <c r="D551">
        <v>386.54</v>
      </c>
      <c r="E551">
        <v>544.61</v>
      </c>
      <c r="F551">
        <v>12.53</v>
      </c>
    </row>
    <row r="552" spans="2:6">
      <c r="B552">
        <v>7.16</v>
      </c>
      <c r="C552">
        <v>7.45</v>
      </c>
      <c r="D552">
        <v>386.96</v>
      </c>
      <c r="E552">
        <v>548.89</v>
      </c>
      <c r="F552">
        <v>12.54</v>
      </c>
    </row>
    <row r="553" spans="2:6">
      <c r="B553">
        <v>7.2</v>
      </c>
      <c r="C553">
        <v>7.5</v>
      </c>
      <c r="D553">
        <v>387.2</v>
      </c>
      <c r="E553">
        <v>552.92999999999995</v>
      </c>
      <c r="F553">
        <v>12.54</v>
      </c>
    </row>
    <row r="554" spans="2:6">
      <c r="B554">
        <v>7.25</v>
      </c>
      <c r="C554">
        <v>7.55</v>
      </c>
      <c r="D554">
        <v>387.09</v>
      </c>
      <c r="E554">
        <v>556.45000000000005</v>
      </c>
      <c r="F554">
        <v>12.53</v>
      </c>
    </row>
    <row r="555" spans="2:6">
      <c r="B555">
        <v>7.3</v>
      </c>
      <c r="C555">
        <v>7.6</v>
      </c>
      <c r="D555">
        <v>387.09</v>
      </c>
      <c r="E555">
        <v>560.13</v>
      </c>
      <c r="F555">
        <v>12.51</v>
      </c>
    </row>
    <row r="556" spans="2:6">
      <c r="B556">
        <v>7.36</v>
      </c>
      <c r="C556">
        <v>7.65</v>
      </c>
      <c r="D556">
        <v>386.73</v>
      </c>
      <c r="E556">
        <v>563.29999999999995</v>
      </c>
      <c r="F556">
        <v>12.49</v>
      </c>
    </row>
    <row r="557" spans="2:6">
      <c r="B557">
        <v>7.41</v>
      </c>
      <c r="C557">
        <v>7.7</v>
      </c>
      <c r="D557">
        <v>386.36</v>
      </c>
      <c r="E557">
        <v>566.42999999999995</v>
      </c>
      <c r="F557">
        <v>12.46</v>
      </c>
    </row>
    <row r="558" spans="2:6">
      <c r="B558">
        <v>7.45</v>
      </c>
      <c r="C558">
        <v>7.75</v>
      </c>
      <c r="D558">
        <v>386.11</v>
      </c>
      <c r="E558">
        <v>569.75</v>
      </c>
      <c r="F558">
        <v>12.43</v>
      </c>
    </row>
    <row r="559" spans="2:6">
      <c r="B559">
        <v>7.5</v>
      </c>
      <c r="C559">
        <v>7.8</v>
      </c>
      <c r="D559">
        <v>385.09</v>
      </c>
      <c r="E559">
        <v>571.89</v>
      </c>
      <c r="F559">
        <v>12.38</v>
      </c>
    </row>
    <row r="560" spans="2:6">
      <c r="B560">
        <v>7.55</v>
      </c>
      <c r="C560">
        <v>7.85</v>
      </c>
      <c r="D560">
        <v>383.87</v>
      </c>
      <c r="E560">
        <v>573.74</v>
      </c>
      <c r="F560">
        <v>12.33</v>
      </c>
    </row>
    <row r="561" spans="1:6">
      <c r="B561">
        <v>7.6</v>
      </c>
      <c r="C561">
        <v>7.9</v>
      </c>
      <c r="D561">
        <v>383.6</v>
      </c>
      <c r="E561">
        <v>577</v>
      </c>
      <c r="F561">
        <v>12.28</v>
      </c>
    </row>
    <row r="562" spans="1:6">
      <c r="B562">
        <v>7.64</v>
      </c>
      <c r="C562">
        <v>7.95</v>
      </c>
      <c r="D562">
        <v>384.34</v>
      </c>
      <c r="E562">
        <v>581.78</v>
      </c>
      <c r="F562">
        <v>12.23</v>
      </c>
    </row>
    <row r="563" spans="1:6">
      <c r="B563">
        <v>7.7</v>
      </c>
      <c r="C563">
        <v>8</v>
      </c>
      <c r="D563">
        <v>385.07</v>
      </c>
      <c r="E563">
        <v>586.53</v>
      </c>
      <c r="F563">
        <v>12.19</v>
      </c>
    </row>
    <row r="564" spans="1:6">
      <c r="B564">
        <v>7.75</v>
      </c>
      <c r="C564">
        <v>8.0500000000000007</v>
      </c>
      <c r="D564">
        <v>384.77</v>
      </c>
      <c r="E564">
        <v>589.74</v>
      </c>
      <c r="F564">
        <v>12.21</v>
      </c>
    </row>
    <row r="565" spans="1:6">
      <c r="B565">
        <v>7.81</v>
      </c>
      <c r="C565">
        <v>8.1</v>
      </c>
      <c r="D565">
        <v>384.45</v>
      </c>
      <c r="E565">
        <v>592.91999999999996</v>
      </c>
      <c r="F565">
        <v>12.3</v>
      </c>
    </row>
    <row r="566" spans="1:6">
      <c r="B566">
        <v>7.86</v>
      </c>
      <c r="C566">
        <v>8.15</v>
      </c>
      <c r="D566">
        <v>384.74</v>
      </c>
      <c r="E566">
        <v>597.02</v>
      </c>
      <c r="F566">
        <v>12.38</v>
      </c>
    </row>
    <row r="567" spans="1:6">
      <c r="B567">
        <v>7.91</v>
      </c>
      <c r="C567">
        <v>8.1999999999999993</v>
      </c>
      <c r="D567">
        <v>385.17</v>
      </c>
      <c r="E567">
        <v>601.35</v>
      </c>
      <c r="F567">
        <v>12.53</v>
      </c>
    </row>
    <row r="568" spans="1:6">
      <c r="B568">
        <v>7.97</v>
      </c>
      <c r="C568">
        <v>8.25</v>
      </c>
      <c r="D568">
        <v>384.68</v>
      </c>
      <c r="E568">
        <v>604.25</v>
      </c>
      <c r="F568">
        <v>12.87</v>
      </c>
    </row>
    <row r="569" spans="1:6">
      <c r="B569">
        <v>8.02</v>
      </c>
      <c r="C569">
        <v>8.3000000000000007</v>
      </c>
      <c r="D569">
        <v>384.23</v>
      </c>
      <c r="E569">
        <v>607.20000000000005</v>
      </c>
      <c r="F569">
        <v>13.42</v>
      </c>
    </row>
    <row r="570" spans="1:6">
      <c r="B570">
        <v>8.1</v>
      </c>
      <c r="C570">
        <v>8.35</v>
      </c>
      <c r="D570">
        <v>379.3</v>
      </c>
      <c r="E570">
        <v>603.01</v>
      </c>
      <c r="F570">
        <v>14.63</v>
      </c>
    </row>
    <row r="571" spans="1:6">
      <c r="B571">
        <v>8.17</v>
      </c>
      <c r="C571">
        <v>8.4</v>
      </c>
      <c r="D571">
        <v>367</v>
      </c>
      <c r="E571">
        <v>586.97</v>
      </c>
      <c r="F571">
        <v>17.100000000000001</v>
      </c>
    </row>
    <row r="573" spans="1:6">
      <c r="A573" t="s">
        <v>7</v>
      </c>
      <c r="B573">
        <v>8.17</v>
      </c>
      <c r="C573">
        <v>8.4</v>
      </c>
      <c r="D573">
        <v>387.2</v>
      </c>
      <c r="E573">
        <v>607.20000000000005</v>
      </c>
      <c r="F573">
        <v>18</v>
      </c>
    </row>
    <row r="574" spans="1:6">
      <c r="A574" t="s">
        <v>8</v>
      </c>
      <c r="B574">
        <v>0.45</v>
      </c>
      <c r="C574">
        <v>1.65</v>
      </c>
      <c r="D574" t="e">
        <f>-INF</f>
        <v>#NAME?</v>
      </c>
      <c r="E574" t="e">
        <f>-INF</f>
        <v>#NAME?</v>
      </c>
      <c r="F574">
        <v>11.74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45"/>
  <sheetViews>
    <sheetView tabSelected="1" topLeftCell="A13" workbookViewId="0">
      <selection activeCell="F37" sqref="F37:F145"/>
    </sheetView>
  </sheetViews>
  <sheetFormatPr defaultRowHeight="15"/>
  <sheetData>
    <row r="1" spans="1:6">
      <c r="A1" t="s">
        <v>0</v>
      </c>
    </row>
    <row r="2" spans="1:6">
      <c r="A2" t="s">
        <v>17</v>
      </c>
    </row>
    <row r="3" spans="1:6">
      <c r="A3" t="s">
        <v>1</v>
      </c>
    </row>
    <row r="4" spans="1:6">
      <c r="A4" t="s">
        <v>2</v>
      </c>
    </row>
    <row r="5" spans="1:6">
      <c r="A5" t="s">
        <v>18</v>
      </c>
    </row>
    <row r="6" spans="1:6">
      <c r="A6" t="s">
        <v>19</v>
      </c>
    </row>
    <row r="8" spans="1:6">
      <c r="B8" t="s">
        <v>9</v>
      </c>
      <c r="C8" t="s">
        <v>12</v>
      </c>
      <c r="D8" t="s">
        <v>13</v>
      </c>
      <c r="E8" t="s">
        <v>14</v>
      </c>
    </row>
    <row r="9" spans="1:6">
      <c r="A9" t="s">
        <v>10</v>
      </c>
      <c r="B9">
        <v>2300</v>
      </c>
      <c r="C9" t="s">
        <v>16</v>
      </c>
      <c r="D9">
        <v>0.5</v>
      </c>
    </row>
    <row r="10" spans="1:6">
      <c r="A10" t="s">
        <v>11</v>
      </c>
      <c r="B10">
        <v>8300</v>
      </c>
      <c r="C10">
        <v>564.86</v>
      </c>
      <c r="D10">
        <v>6.2</v>
      </c>
      <c r="E10">
        <v>6.6</v>
      </c>
    </row>
    <row r="12" spans="1:6">
      <c r="A12" t="s">
        <v>9</v>
      </c>
      <c r="B12" t="s">
        <v>3</v>
      </c>
      <c r="C12" t="s">
        <v>4</v>
      </c>
      <c r="D12" t="s">
        <v>15</v>
      </c>
      <c r="E12" t="s">
        <v>5</v>
      </c>
      <c r="F12" t="s">
        <v>6</v>
      </c>
    </row>
    <row r="13" spans="1:6">
      <c r="A13">
        <f>C13*1000</f>
        <v>1800</v>
      </c>
      <c r="B13">
        <v>0.32</v>
      </c>
      <c r="C13">
        <v>1.8</v>
      </c>
      <c r="D13" t="e">
        <f>-INF</f>
        <v>#NAME?</v>
      </c>
      <c r="E13" t="e">
        <f>-INF</f>
        <v>#NAME?</v>
      </c>
    </row>
    <row r="14" spans="1:6">
      <c r="A14">
        <f t="shared" ref="A14:A77" si="0">C14*1000</f>
        <v>1850</v>
      </c>
      <c r="B14">
        <v>0.42</v>
      </c>
      <c r="C14">
        <v>1.85</v>
      </c>
      <c r="D14">
        <v>212.08</v>
      </c>
      <c r="E14">
        <v>74.73</v>
      </c>
    </row>
    <row r="15" spans="1:6">
      <c r="A15">
        <f t="shared" si="0"/>
        <v>1900</v>
      </c>
      <c r="B15">
        <v>0.5</v>
      </c>
      <c r="C15">
        <v>1.9</v>
      </c>
      <c r="D15">
        <v>212.97</v>
      </c>
      <c r="E15">
        <v>77.05</v>
      </c>
    </row>
    <row r="16" spans="1:6">
      <c r="A16">
        <f t="shared" si="0"/>
        <v>1950</v>
      </c>
      <c r="B16">
        <v>0.57999999999999996</v>
      </c>
      <c r="C16">
        <v>1.95</v>
      </c>
      <c r="D16">
        <v>221.08</v>
      </c>
      <c r="E16">
        <v>82.09</v>
      </c>
    </row>
    <row r="17" spans="1:5">
      <c r="A17">
        <f t="shared" si="0"/>
        <v>2000</v>
      </c>
      <c r="B17">
        <v>0.67</v>
      </c>
      <c r="C17">
        <v>2</v>
      </c>
      <c r="D17">
        <v>229.19</v>
      </c>
      <c r="E17">
        <v>87.28</v>
      </c>
    </row>
    <row r="18" spans="1:5">
      <c r="A18">
        <f t="shared" si="0"/>
        <v>2050</v>
      </c>
      <c r="B18">
        <v>0.75</v>
      </c>
      <c r="C18">
        <v>2.0499999999999998</v>
      </c>
      <c r="D18">
        <v>234.71</v>
      </c>
      <c r="E18">
        <v>91.62</v>
      </c>
    </row>
    <row r="19" spans="1:5">
      <c r="A19">
        <f t="shared" si="0"/>
        <v>2100</v>
      </c>
      <c r="B19">
        <v>0.84</v>
      </c>
      <c r="C19">
        <v>2.1</v>
      </c>
      <c r="D19">
        <v>238.11</v>
      </c>
      <c r="E19">
        <v>95.21</v>
      </c>
    </row>
    <row r="20" spans="1:5">
      <c r="A20">
        <f t="shared" si="0"/>
        <v>2150</v>
      </c>
      <c r="B20">
        <v>0.91</v>
      </c>
      <c r="C20">
        <v>2.15</v>
      </c>
      <c r="D20">
        <v>241.95</v>
      </c>
      <c r="E20">
        <v>99.05</v>
      </c>
    </row>
    <row r="21" spans="1:5">
      <c r="A21">
        <f t="shared" si="0"/>
        <v>2200</v>
      </c>
      <c r="B21">
        <v>0.99</v>
      </c>
      <c r="C21">
        <v>2.2000000000000002</v>
      </c>
      <c r="D21">
        <v>248.28</v>
      </c>
      <c r="E21">
        <v>104.01</v>
      </c>
    </row>
    <row r="22" spans="1:5">
      <c r="A22">
        <f t="shared" si="0"/>
        <v>2250</v>
      </c>
      <c r="B22">
        <v>1.06</v>
      </c>
      <c r="C22">
        <v>2.25</v>
      </c>
      <c r="D22">
        <v>255.07</v>
      </c>
      <c r="E22">
        <v>109.28</v>
      </c>
    </row>
    <row r="23" spans="1:5">
      <c r="A23">
        <f t="shared" si="0"/>
        <v>2300</v>
      </c>
      <c r="B23">
        <v>1.1399999999999999</v>
      </c>
      <c r="C23">
        <v>2.2999999999999998</v>
      </c>
      <c r="D23">
        <v>261.61</v>
      </c>
      <c r="E23">
        <v>114.57</v>
      </c>
    </row>
    <row r="24" spans="1:5">
      <c r="A24">
        <f t="shared" si="0"/>
        <v>2350</v>
      </c>
      <c r="B24">
        <v>1.21</v>
      </c>
      <c r="C24">
        <v>2.35</v>
      </c>
      <c r="D24">
        <v>267.89999999999998</v>
      </c>
      <c r="E24">
        <v>119.88</v>
      </c>
    </row>
    <row r="25" spans="1:5">
      <c r="A25">
        <f t="shared" si="0"/>
        <v>2400</v>
      </c>
      <c r="B25">
        <v>1.28</v>
      </c>
      <c r="C25">
        <v>2.4</v>
      </c>
      <c r="D25">
        <v>273.87</v>
      </c>
      <c r="E25">
        <v>125.15</v>
      </c>
    </row>
    <row r="26" spans="1:5">
      <c r="A26">
        <f t="shared" si="0"/>
        <v>2450</v>
      </c>
      <c r="B26">
        <v>1.34</v>
      </c>
      <c r="C26">
        <v>2.4500000000000002</v>
      </c>
      <c r="D26">
        <v>279.5</v>
      </c>
      <c r="E26">
        <v>130.38999999999999</v>
      </c>
    </row>
    <row r="27" spans="1:5">
      <c r="A27">
        <f t="shared" si="0"/>
        <v>2500</v>
      </c>
      <c r="B27">
        <v>1.41</v>
      </c>
      <c r="C27">
        <v>2.5</v>
      </c>
      <c r="D27">
        <v>284.83</v>
      </c>
      <c r="E27">
        <v>135.58000000000001</v>
      </c>
    </row>
    <row r="28" spans="1:5">
      <c r="A28">
        <f t="shared" si="0"/>
        <v>2550</v>
      </c>
      <c r="B28">
        <v>1.48</v>
      </c>
      <c r="C28">
        <v>2.5499999999999998</v>
      </c>
      <c r="D28">
        <v>289.52</v>
      </c>
      <c r="E28">
        <v>140.57</v>
      </c>
    </row>
    <row r="29" spans="1:5">
      <c r="A29">
        <f t="shared" si="0"/>
        <v>2600</v>
      </c>
      <c r="B29">
        <v>1.54</v>
      </c>
      <c r="C29">
        <v>2.6</v>
      </c>
      <c r="D29">
        <v>293.3</v>
      </c>
      <c r="E29">
        <v>145.19999999999999</v>
      </c>
    </row>
    <row r="30" spans="1:5">
      <c r="A30">
        <f t="shared" si="0"/>
        <v>2650</v>
      </c>
      <c r="B30">
        <v>1.61</v>
      </c>
      <c r="C30">
        <v>2.65</v>
      </c>
      <c r="D30">
        <v>296.08999999999997</v>
      </c>
      <c r="E30">
        <v>149.4</v>
      </c>
    </row>
    <row r="31" spans="1:5">
      <c r="A31">
        <f t="shared" si="0"/>
        <v>2700</v>
      </c>
      <c r="B31">
        <v>1.67</v>
      </c>
      <c r="C31">
        <v>2.7</v>
      </c>
      <c r="D31">
        <v>298.27999999999997</v>
      </c>
      <c r="E31">
        <v>153.35</v>
      </c>
    </row>
    <row r="32" spans="1:5">
      <c r="A32">
        <f t="shared" si="0"/>
        <v>2750</v>
      </c>
      <c r="B32">
        <v>1.73</v>
      </c>
      <c r="C32">
        <v>2.75</v>
      </c>
      <c r="D32">
        <v>300.54000000000002</v>
      </c>
      <c r="E32">
        <v>157.37</v>
      </c>
    </row>
    <row r="33" spans="1:6">
      <c r="A33">
        <f t="shared" si="0"/>
        <v>2800</v>
      </c>
      <c r="B33">
        <v>1.8</v>
      </c>
      <c r="C33">
        <v>2.8</v>
      </c>
      <c r="D33">
        <v>302.27999999999997</v>
      </c>
      <c r="E33">
        <v>161.16</v>
      </c>
    </row>
    <row r="34" spans="1:6">
      <c r="A34">
        <f t="shared" si="0"/>
        <v>2850</v>
      </c>
      <c r="B34">
        <v>1.86</v>
      </c>
      <c r="C34">
        <v>2.85</v>
      </c>
      <c r="D34">
        <v>303.64</v>
      </c>
      <c r="E34">
        <v>164.77</v>
      </c>
    </row>
    <row r="35" spans="1:6">
      <c r="A35">
        <f t="shared" si="0"/>
        <v>2900</v>
      </c>
      <c r="B35">
        <v>1.92</v>
      </c>
      <c r="C35">
        <v>2.9</v>
      </c>
      <c r="D35">
        <v>304.83999999999997</v>
      </c>
      <c r="E35">
        <v>168.32</v>
      </c>
    </row>
    <row r="36" spans="1:6">
      <c r="A36">
        <f t="shared" si="0"/>
        <v>2950</v>
      </c>
      <c r="B36">
        <v>1.98</v>
      </c>
      <c r="C36">
        <v>2.95</v>
      </c>
      <c r="D36">
        <v>306.04000000000002</v>
      </c>
      <c r="E36">
        <v>171.9</v>
      </c>
    </row>
    <row r="37" spans="1:6">
      <c r="A37">
        <f t="shared" si="0"/>
        <v>3000</v>
      </c>
      <c r="B37">
        <v>2.0499999999999998</v>
      </c>
      <c r="C37">
        <v>3</v>
      </c>
      <c r="D37">
        <v>307.23</v>
      </c>
      <c r="E37">
        <v>175.49</v>
      </c>
      <c r="F37">
        <v>1.3</v>
      </c>
    </row>
    <row r="38" spans="1:6">
      <c r="A38">
        <f t="shared" si="0"/>
        <v>3050</v>
      </c>
      <c r="B38">
        <v>2.11</v>
      </c>
      <c r="C38">
        <v>3.05</v>
      </c>
      <c r="D38">
        <v>307.93</v>
      </c>
      <c r="E38">
        <v>178.82</v>
      </c>
      <c r="F38">
        <v>1.3</v>
      </c>
    </row>
    <row r="39" spans="1:6">
      <c r="A39">
        <f t="shared" si="0"/>
        <v>3100</v>
      </c>
      <c r="B39">
        <v>2.17</v>
      </c>
      <c r="C39">
        <v>3.1</v>
      </c>
      <c r="D39">
        <v>308.72000000000003</v>
      </c>
      <c r="E39">
        <v>182.22</v>
      </c>
      <c r="F39">
        <v>1.4</v>
      </c>
    </row>
    <row r="40" spans="1:6">
      <c r="A40">
        <f t="shared" si="0"/>
        <v>3150</v>
      </c>
      <c r="B40">
        <v>2.23</v>
      </c>
      <c r="C40">
        <v>3.15</v>
      </c>
      <c r="D40">
        <v>309.57</v>
      </c>
      <c r="E40">
        <v>185.67</v>
      </c>
      <c r="F40">
        <v>1.4</v>
      </c>
    </row>
    <row r="41" spans="1:6">
      <c r="A41">
        <f t="shared" si="0"/>
        <v>3200</v>
      </c>
      <c r="B41">
        <v>2.29</v>
      </c>
      <c r="C41">
        <v>3.2</v>
      </c>
      <c r="D41">
        <v>310.29000000000002</v>
      </c>
      <c r="E41">
        <v>189.05</v>
      </c>
      <c r="F41">
        <v>1.4</v>
      </c>
    </row>
    <row r="42" spans="1:6">
      <c r="A42">
        <f t="shared" si="0"/>
        <v>3250</v>
      </c>
      <c r="B42">
        <v>2.36</v>
      </c>
      <c r="C42">
        <v>3.25</v>
      </c>
      <c r="D42">
        <v>310.64999999999998</v>
      </c>
      <c r="E42">
        <v>192.23</v>
      </c>
      <c r="F42">
        <v>1.5</v>
      </c>
    </row>
    <row r="43" spans="1:6">
      <c r="A43">
        <f t="shared" si="0"/>
        <v>3300</v>
      </c>
      <c r="B43">
        <v>2.42</v>
      </c>
      <c r="C43">
        <v>3.3</v>
      </c>
      <c r="D43">
        <v>311.20999999999998</v>
      </c>
      <c r="E43">
        <v>195.54</v>
      </c>
      <c r="F43">
        <v>1.5</v>
      </c>
    </row>
    <row r="44" spans="1:6">
      <c r="A44">
        <f t="shared" si="0"/>
        <v>3350</v>
      </c>
      <c r="B44">
        <v>2.48</v>
      </c>
      <c r="C44">
        <v>3.35</v>
      </c>
      <c r="D44">
        <v>312.37</v>
      </c>
      <c r="E44">
        <v>199.24</v>
      </c>
      <c r="F44">
        <v>1.6</v>
      </c>
    </row>
    <row r="45" spans="1:6">
      <c r="A45">
        <f t="shared" si="0"/>
        <v>3400</v>
      </c>
      <c r="B45">
        <v>2.54</v>
      </c>
      <c r="C45">
        <v>3.4</v>
      </c>
      <c r="D45">
        <v>313.67</v>
      </c>
      <c r="E45">
        <v>203.06</v>
      </c>
      <c r="F45">
        <v>1.6</v>
      </c>
    </row>
    <row r="46" spans="1:6">
      <c r="A46">
        <f t="shared" si="0"/>
        <v>3450</v>
      </c>
      <c r="B46">
        <v>2.6</v>
      </c>
      <c r="C46">
        <v>3.45</v>
      </c>
      <c r="D46">
        <v>314.68</v>
      </c>
      <c r="E46">
        <v>206.71</v>
      </c>
      <c r="F46">
        <v>1.6</v>
      </c>
    </row>
    <row r="47" spans="1:6">
      <c r="A47">
        <f t="shared" si="0"/>
        <v>3500</v>
      </c>
      <c r="B47">
        <v>2.66</v>
      </c>
      <c r="C47">
        <v>3.5</v>
      </c>
      <c r="D47">
        <v>316.13</v>
      </c>
      <c r="E47">
        <v>210.67</v>
      </c>
      <c r="F47">
        <v>1.6</v>
      </c>
    </row>
    <row r="48" spans="1:6">
      <c r="A48">
        <f t="shared" si="0"/>
        <v>3550</v>
      </c>
      <c r="B48">
        <v>2.72</v>
      </c>
      <c r="C48">
        <v>3.55</v>
      </c>
      <c r="D48">
        <v>317.66000000000003</v>
      </c>
      <c r="E48">
        <v>214.71</v>
      </c>
      <c r="F48">
        <v>1.7</v>
      </c>
    </row>
    <row r="49" spans="1:6">
      <c r="A49">
        <f t="shared" si="0"/>
        <v>3600</v>
      </c>
      <c r="B49">
        <v>2.78</v>
      </c>
      <c r="C49">
        <v>3.6</v>
      </c>
      <c r="D49">
        <v>319.02</v>
      </c>
      <c r="E49">
        <v>218.67</v>
      </c>
      <c r="F49">
        <v>1.8</v>
      </c>
    </row>
    <row r="50" spans="1:6">
      <c r="A50">
        <f t="shared" si="0"/>
        <v>3650</v>
      </c>
      <c r="B50">
        <v>2.84</v>
      </c>
      <c r="C50">
        <v>3.65</v>
      </c>
      <c r="D50">
        <v>320.89</v>
      </c>
      <c r="E50">
        <v>223.01</v>
      </c>
      <c r="F50">
        <v>1.8</v>
      </c>
    </row>
    <row r="51" spans="1:6">
      <c r="A51">
        <f t="shared" si="0"/>
        <v>3700</v>
      </c>
      <c r="B51">
        <v>2.9</v>
      </c>
      <c r="C51">
        <v>3.7</v>
      </c>
      <c r="D51">
        <v>322.61</v>
      </c>
      <c r="E51">
        <v>227.27</v>
      </c>
      <c r="F51">
        <v>1.8</v>
      </c>
    </row>
    <row r="52" spans="1:6">
      <c r="A52">
        <f t="shared" si="0"/>
        <v>3750</v>
      </c>
      <c r="B52">
        <v>2.95</v>
      </c>
      <c r="C52">
        <v>3.75</v>
      </c>
      <c r="D52">
        <v>324.02999999999997</v>
      </c>
      <c r="E52">
        <v>231.36</v>
      </c>
      <c r="F52">
        <v>1.8</v>
      </c>
    </row>
    <row r="53" spans="1:6">
      <c r="A53">
        <f t="shared" si="0"/>
        <v>3800</v>
      </c>
      <c r="B53">
        <v>3.01</v>
      </c>
      <c r="C53">
        <v>3.8</v>
      </c>
      <c r="D53">
        <v>325.58</v>
      </c>
      <c r="E53">
        <v>235.57</v>
      </c>
      <c r="F53">
        <v>1.9</v>
      </c>
    </row>
    <row r="54" spans="1:6">
      <c r="A54">
        <f t="shared" si="0"/>
        <v>3850</v>
      </c>
      <c r="B54">
        <v>3.07</v>
      </c>
      <c r="C54">
        <v>3.85</v>
      </c>
      <c r="D54">
        <v>327.7</v>
      </c>
      <c r="E54">
        <v>240.22</v>
      </c>
      <c r="F54">
        <v>1.9</v>
      </c>
    </row>
    <row r="55" spans="1:6">
      <c r="A55">
        <f t="shared" si="0"/>
        <v>3900</v>
      </c>
      <c r="B55">
        <v>3.12</v>
      </c>
      <c r="C55">
        <v>3.9</v>
      </c>
      <c r="D55">
        <v>329.79</v>
      </c>
      <c r="E55">
        <v>244.89</v>
      </c>
      <c r="F55">
        <v>2</v>
      </c>
    </row>
    <row r="56" spans="1:6">
      <c r="A56">
        <f t="shared" si="0"/>
        <v>3950</v>
      </c>
      <c r="B56">
        <v>3.18</v>
      </c>
      <c r="C56">
        <v>3.95</v>
      </c>
      <c r="D56">
        <v>330.94</v>
      </c>
      <c r="E56">
        <v>248.89</v>
      </c>
      <c r="F56">
        <v>2</v>
      </c>
    </row>
    <row r="57" spans="1:6">
      <c r="A57">
        <f t="shared" si="0"/>
        <v>4000</v>
      </c>
      <c r="B57">
        <v>3.24</v>
      </c>
      <c r="C57">
        <v>4</v>
      </c>
      <c r="D57">
        <v>331.1</v>
      </c>
      <c r="E57">
        <v>252.17</v>
      </c>
      <c r="F57">
        <v>2</v>
      </c>
    </row>
    <row r="58" spans="1:6">
      <c r="A58">
        <f t="shared" si="0"/>
        <v>4050</v>
      </c>
      <c r="B58">
        <v>3.3</v>
      </c>
      <c r="C58">
        <v>4.05</v>
      </c>
      <c r="D58">
        <v>332.1</v>
      </c>
      <c r="E58">
        <v>256.08999999999997</v>
      </c>
      <c r="F58">
        <v>2</v>
      </c>
    </row>
    <row r="59" spans="1:6">
      <c r="A59">
        <f t="shared" si="0"/>
        <v>4100</v>
      </c>
      <c r="B59">
        <v>3.36</v>
      </c>
      <c r="C59">
        <v>4.0999999999999996</v>
      </c>
      <c r="D59">
        <v>332.85</v>
      </c>
      <c r="E59">
        <v>259.83</v>
      </c>
      <c r="F59">
        <v>2.1</v>
      </c>
    </row>
    <row r="60" spans="1:6">
      <c r="A60">
        <f t="shared" si="0"/>
        <v>4150</v>
      </c>
      <c r="B60">
        <v>3.41</v>
      </c>
      <c r="C60">
        <v>4.1500000000000004</v>
      </c>
      <c r="D60">
        <v>333.63</v>
      </c>
      <c r="E60">
        <v>263.63</v>
      </c>
      <c r="F60">
        <v>2.1</v>
      </c>
    </row>
    <row r="61" spans="1:6">
      <c r="A61">
        <f t="shared" si="0"/>
        <v>4200</v>
      </c>
      <c r="B61">
        <v>3.47</v>
      </c>
      <c r="C61">
        <v>4.2</v>
      </c>
      <c r="D61">
        <v>335.79</v>
      </c>
      <c r="E61">
        <v>268.52999999999997</v>
      </c>
      <c r="F61">
        <v>2.1</v>
      </c>
    </row>
    <row r="62" spans="1:6">
      <c r="A62">
        <f t="shared" si="0"/>
        <v>4250</v>
      </c>
      <c r="B62">
        <v>3.53</v>
      </c>
      <c r="C62">
        <v>4.25</v>
      </c>
      <c r="D62">
        <v>337.29</v>
      </c>
      <c r="E62">
        <v>272.93</v>
      </c>
      <c r="F62">
        <v>2.2000000000000002</v>
      </c>
    </row>
    <row r="63" spans="1:6">
      <c r="A63">
        <f t="shared" si="0"/>
        <v>4300</v>
      </c>
      <c r="B63">
        <v>3.58</v>
      </c>
      <c r="C63">
        <v>4.3</v>
      </c>
      <c r="D63">
        <v>338.37</v>
      </c>
      <c r="E63">
        <v>277.02999999999997</v>
      </c>
      <c r="F63">
        <v>2.2000000000000002</v>
      </c>
    </row>
    <row r="64" spans="1:6">
      <c r="A64">
        <f t="shared" si="0"/>
        <v>4350</v>
      </c>
      <c r="B64">
        <v>3.64</v>
      </c>
      <c r="C64">
        <v>4.3499999999999996</v>
      </c>
      <c r="D64">
        <v>339.29</v>
      </c>
      <c r="E64">
        <v>281.02</v>
      </c>
      <c r="F64">
        <v>2.2999999999999998</v>
      </c>
    </row>
    <row r="65" spans="1:6">
      <c r="A65">
        <f t="shared" si="0"/>
        <v>4400</v>
      </c>
      <c r="B65">
        <v>3.69</v>
      </c>
      <c r="C65">
        <v>4.4000000000000004</v>
      </c>
      <c r="D65">
        <v>340.12</v>
      </c>
      <c r="E65">
        <v>284.94</v>
      </c>
      <c r="F65">
        <v>2.2999999999999998</v>
      </c>
    </row>
    <row r="66" spans="1:6">
      <c r="A66">
        <f t="shared" si="0"/>
        <v>4450</v>
      </c>
      <c r="B66">
        <v>3.75</v>
      </c>
      <c r="C66">
        <v>4.45</v>
      </c>
      <c r="D66">
        <v>341.2</v>
      </c>
      <c r="E66">
        <v>289.08999999999997</v>
      </c>
      <c r="F66">
        <v>2.2999999999999998</v>
      </c>
    </row>
    <row r="67" spans="1:6">
      <c r="A67">
        <f t="shared" si="0"/>
        <v>4500</v>
      </c>
      <c r="B67">
        <v>3.8</v>
      </c>
      <c r="C67">
        <v>4.5</v>
      </c>
      <c r="D67">
        <v>342.23</v>
      </c>
      <c r="E67">
        <v>293.23</v>
      </c>
      <c r="F67">
        <v>2.4</v>
      </c>
    </row>
    <row r="68" spans="1:6">
      <c r="A68">
        <f t="shared" si="0"/>
        <v>4550</v>
      </c>
      <c r="B68">
        <v>3.86</v>
      </c>
      <c r="C68">
        <v>4.55</v>
      </c>
      <c r="D68">
        <v>343.63</v>
      </c>
      <c r="E68">
        <v>297.7</v>
      </c>
      <c r="F68">
        <v>2.5</v>
      </c>
    </row>
    <row r="69" spans="1:6">
      <c r="A69">
        <f t="shared" si="0"/>
        <v>4600</v>
      </c>
      <c r="B69">
        <v>3.91</v>
      </c>
      <c r="C69">
        <v>4.5999999999999996</v>
      </c>
      <c r="D69">
        <v>344.44</v>
      </c>
      <c r="E69">
        <v>301.67</v>
      </c>
      <c r="F69">
        <v>2.5</v>
      </c>
    </row>
    <row r="70" spans="1:6">
      <c r="A70">
        <f t="shared" si="0"/>
        <v>4650</v>
      </c>
      <c r="B70">
        <v>3.97</v>
      </c>
      <c r="C70">
        <v>4.6500000000000004</v>
      </c>
      <c r="D70">
        <v>344.98</v>
      </c>
      <c r="E70">
        <v>305.44</v>
      </c>
      <c r="F70">
        <v>2.5</v>
      </c>
    </row>
    <row r="71" spans="1:6">
      <c r="A71">
        <f t="shared" si="0"/>
        <v>4700</v>
      </c>
      <c r="B71">
        <v>4.0199999999999996</v>
      </c>
      <c r="C71">
        <v>4.7</v>
      </c>
      <c r="D71">
        <v>346.98</v>
      </c>
      <c r="E71">
        <v>310.51</v>
      </c>
      <c r="F71">
        <v>2.6</v>
      </c>
    </row>
    <row r="72" spans="1:6">
      <c r="A72">
        <f t="shared" si="0"/>
        <v>4750</v>
      </c>
      <c r="B72">
        <v>4.07</v>
      </c>
      <c r="C72">
        <v>4.75</v>
      </c>
      <c r="D72">
        <v>348.82</v>
      </c>
      <c r="E72">
        <v>315.48</v>
      </c>
      <c r="F72">
        <v>2.7</v>
      </c>
    </row>
    <row r="73" spans="1:6">
      <c r="A73">
        <f t="shared" si="0"/>
        <v>4800</v>
      </c>
      <c r="B73">
        <v>4.13</v>
      </c>
      <c r="C73">
        <v>4.8</v>
      </c>
      <c r="D73">
        <v>350.25</v>
      </c>
      <c r="E73">
        <v>320.11</v>
      </c>
      <c r="F73">
        <v>2.7</v>
      </c>
    </row>
    <row r="74" spans="1:6">
      <c r="A74">
        <f t="shared" si="0"/>
        <v>4850</v>
      </c>
      <c r="B74">
        <v>4.18</v>
      </c>
      <c r="C74">
        <v>4.8499999999999996</v>
      </c>
      <c r="D74">
        <v>352.31</v>
      </c>
      <c r="E74">
        <v>325.35000000000002</v>
      </c>
      <c r="F74">
        <v>2.7</v>
      </c>
    </row>
    <row r="75" spans="1:6">
      <c r="A75">
        <f t="shared" si="0"/>
        <v>4900</v>
      </c>
      <c r="B75">
        <v>4.2300000000000004</v>
      </c>
      <c r="C75">
        <v>4.9000000000000004</v>
      </c>
      <c r="D75">
        <v>354.03</v>
      </c>
      <c r="E75">
        <v>330.3</v>
      </c>
      <c r="F75">
        <v>2.8</v>
      </c>
    </row>
    <row r="76" spans="1:6">
      <c r="A76">
        <f t="shared" si="0"/>
        <v>4950</v>
      </c>
      <c r="B76">
        <v>4.28</v>
      </c>
      <c r="C76">
        <v>4.95</v>
      </c>
      <c r="D76">
        <v>355.33</v>
      </c>
      <c r="E76">
        <v>334.9</v>
      </c>
      <c r="F76">
        <v>2.8</v>
      </c>
    </row>
    <row r="77" spans="1:6">
      <c r="A77">
        <f t="shared" si="0"/>
        <v>5000</v>
      </c>
      <c r="B77">
        <v>4.34</v>
      </c>
      <c r="C77">
        <v>5</v>
      </c>
      <c r="D77">
        <v>356.66</v>
      </c>
      <c r="E77">
        <v>339.54</v>
      </c>
      <c r="F77">
        <v>2.9</v>
      </c>
    </row>
    <row r="78" spans="1:6">
      <c r="A78">
        <f t="shared" ref="A78:A141" si="1">C78*1000</f>
        <v>5050</v>
      </c>
      <c r="B78">
        <v>4.3899999999999997</v>
      </c>
      <c r="C78">
        <v>5.05</v>
      </c>
      <c r="D78">
        <v>357.78</v>
      </c>
      <c r="E78">
        <v>344.01</v>
      </c>
      <c r="F78">
        <v>2.9</v>
      </c>
    </row>
    <row r="79" spans="1:6">
      <c r="A79">
        <f t="shared" si="1"/>
        <v>5100</v>
      </c>
      <c r="B79">
        <v>4.4400000000000004</v>
      </c>
      <c r="C79">
        <v>5.0999999999999996</v>
      </c>
      <c r="D79">
        <v>359.81</v>
      </c>
      <c r="E79">
        <v>349.4</v>
      </c>
      <c r="F79">
        <v>2.9</v>
      </c>
    </row>
    <row r="80" spans="1:6">
      <c r="A80">
        <f t="shared" si="1"/>
        <v>5150</v>
      </c>
      <c r="B80">
        <v>4.49</v>
      </c>
      <c r="C80">
        <v>5.15</v>
      </c>
      <c r="D80">
        <v>361.52</v>
      </c>
      <c r="E80">
        <v>354.49</v>
      </c>
      <c r="F80">
        <v>2.9</v>
      </c>
    </row>
    <row r="81" spans="1:6">
      <c r="A81">
        <f t="shared" si="1"/>
        <v>5200</v>
      </c>
      <c r="B81">
        <v>4.54</v>
      </c>
      <c r="C81">
        <v>5.2</v>
      </c>
      <c r="D81">
        <v>361.57</v>
      </c>
      <c r="E81">
        <v>357.99</v>
      </c>
      <c r="F81">
        <v>3</v>
      </c>
    </row>
    <row r="82" spans="1:6">
      <c r="A82">
        <f t="shared" si="1"/>
        <v>5250</v>
      </c>
      <c r="B82">
        <v>4.59</v>
      </c>
      <c r="C82">
        <v>5.25</v>
      </c>
      <c r="D82">
        <v>363</v>
      </c>
      <c r="E82">
        <v>362.86</v>
      </c>
      <c r="F82">
        <v>3.1</v>
      </c>
    </row>
    <row r="83" spans="1:6">
      <c r="A83">
        <f t="shared" si="1"/>
        <v>5300</v>
      </c>
      <c r="B83">
        <v>4.6399999999999997</v>
      </c>
      <c r="C83">
        <v>5.3</v>
      </c>
      <c r="D83">
        <v>365.69</v>
      </c>
      <c r="E83">
        <v>369.03</v>
      </c>
      <c r="F83">
        <v>3.1</v>
      </c>
    </row>
    <row r="84" spans="1:6">
      <c r="A84">
        <f t="shared" si="1"/>
        <v>5350</v>
      </c>
      <c r="B84">
        <v>4.6900000000000004</v>
      </c>
      <c r="C84">
        <v>5.35</v>
      </c>
      <c r="D84">
        <v>367.26</v>
      </c>
      <c r="E84">
        <v>374.1</v>
      </c>
      <c r="F84">
        <v>3.2</v>
      </c>
    </row>
    <row r="85" spans="1:6">
      <c r="A85">
        <f t="shared" si="1"/>
        <v>5400</v>
      </c>
      <c r="B85">
        <v>4.75</v>
      </c>
      <c r="C85">
        <v>5.4</v>
      </c>
      <c r="D85">
        <v>367.24</v>
      </c>
      <c r="E85">
        <v>377.58</v>
      </c>
      <c r="F85">
        <v>3.2</v>
      </c>
    </row>
    <row r="86" spans="1:6">
      <c r="A86">
        <f t="shared" si="1"/>
        <v>5450</v>
      </c>
      <c r="B86">
        <v>4.8</v>
      </c>
      <c r="C86">
        <v>5.45</v>
      </c>
      <c r="D86">
        <v>366.48</v>
      </c>
      <c r="E86">
        <v>380.28</v>
      </c>
      <c r="F86">
        <v>3.2</v>
      </c>
    </row>
    <row r="87" spans="1:6">
      <c r="A87">
        <f t="shared" si="1"/>
        <v>5500</v>
      </c>
      <c r="B87">
        <v>4.8499999999999996</v>
      </c>
      <c r="C87">
        <v>5.5</v>
      </c>
      <c r="D87">
        <v>366.42</v>
      </c>
      <c r="E87">
        <v>383.71</v>
      </c>
      <c r="F87">
        <v>3.3</v>
      </c>
    </row>
    <row r="88" spans="1:6">
      <c r="A88">
        <f t="shared" si="1"/>
        <v>5550</v>
      </c>
      <c r="B88">
        <v>4.9000000000000004</v>
      </c>
      <c r="C88">
        <v>5.55</v>
      </c>
      <c r="D88">
        <v>367.63</v>
      </c>
      <c r="E88">
        <v>388.48</v>
      </c>
      <c r="F88">
        <v>3.4</v>
      </c>
    </row>
    <row r="89" spans="1:6">
      <c r="A89">
        <f t="shared" si="1"/>
        <v>5600</v>
      </c>
      <c r="B89">
        <v>4.95</v>
      </c>
      <c r="C89">
        <v>5.6</v>
      </c>
      <c r="D89">
        <v>368.6</v>
      </c>
      <c r="E89">
        <v>393.01</v>
      </c>
      <c r="F89">
        <v>3.5</v>
      </c>
    </row>
    <row r="90" spans="1:6">
      <c r="A90">
        <f t="shared" si="1"/>
        <v>5650</v>
      </c>
      <c r="B90">
        <v>5</v>
      </c>
      <c r="C90">
        <v>5.65</v>
      </c>
      <c r="D90">
        <v>368.23</v>
      </c>
      <c r="E90">
        <v>396.12</v>
      </c>
      <c r="F90">
        <v>3.5</v>
      </c>
    </row>
    <row r="91" spans="1:6">
      <c r="A91">
        <f t="shared" si="1"/>
        <v>5700</v>
      </c>
      <c r="B91">
        <v>5.0599999999999996</v>
      </c>
      <c r="C91">
        <v>5.7</v>
      </c>
      <c r="D91">
        <v>367.29</v>
      </c>
      <c r="E91">
        <v>398.61</v>
      </c>
      <c r="F91">
        <v>3.5</v>
      </c>
    </row>
    <row r="92" spans="1:6">
      <c r="A92">
        <f t="shared" si="1"/>
        <v>5750</v>
      </c>
      <c r="B92">
        <v>5.1100000000000003</v>
      </c>
      <c r="C92">
        <v>5.75</v>
      </c>
      <c r="D92">
        <v>365.17</v>
      </c>
      <c r="E92">
        <v>399.78</v>
      </c>
      <c r="F92">
        <v>3.6</v>
      </c>
    </row>
    <row r="93" spans="1:6">
      <c r="A93">
        <f t="shared" si="1"/>
        <v>5800</v>
      </c>
      <c r="B93">
        <v>5.16</v>
      </c>
      <c r="C93">
        <v>5.8</v>
      </c>
      <c r="D93">
        <v>362.95</v>
      </c>
      <c r="E93">
        <v>400.81</v>
      </c>
      <c r="F93">
        <v>3.6</v>
      </c>
    </row>
    <row r="94" spans="1:6">
      <c r="A94">
        <f t="shared" si="1"/>
        <v>5850</v>
      </c>
      <c r="B94">
        <v>5.22</v>
      </c>
      <c r="C94">
        <v>5.85</v>
      </c>
      <c r="D94">
        <v>363.66</v>
      </c>
      <c r="E94">
        <v>405.06</v>
      </c>
      <c r="F94">
        <v>3.7</v>
      </c>
    </row>
    <row r="95" spans="1:6">
      <c r="A95">
        <f t="shared" si="1"/>
        <v>5900</v>
      </c>
      <c r="B95">
        <v>5.27</v>
      </c>
      <c r="C95">
        <v>5.9</v>
      </c>
      <c r="D95">
        <v>364.73</v>
      </c>
      <c r="E95">
        <v>409.73</v>
      </c>
      <c r="F95">
        <v>3.8</v>
      </c>
    </row>
    <row r="96" spans="1:6">
      <c r="A96">
        <f t="shared" si="1"/>
        <v>5950</v>
      </c>
      <c r="B96">
        <v>5.32</v>
      </c>
      <c r="C96">
        <v>5.95</v>
      </c>
      <c r="D96">
        <v>364.8</v>
      </c>
      <c r="E96">
        <v>413.28</v>
      </c>
      <c r="F96">
        <v>3.8</v>
      </c>
    </row>
    <row r="97" spans="1:6">
      <c r="A97">
        <f t="shared" si="1"/>
        <v>6000</v>
      </c>
      <c r="B97">
        <v>5.37</v>
      </c>
      <c r="C97">
        <v>6</v>
      </c>
      <c r="D97">
        <v>365.15</v>
      </c>
      <c r="E97">
        <v>417.15</v>
      </c>
      <c r="F97">
        <v>3.8</v>
      </c>
    </row>
    <row r="98" spans="1:6">
      <c r="A98">
        <f t="shared" si="1"/>
        <v>6050</v>
      </c>
      <c r="B98">
        <v>5.42</v>
      </c>
      <c r="C98">
        <v>6.05</v>
      </c>
      <c r="D98">
        <v>365.2</v>
      </c>
      <c r="E98">
        <v>420.68</v>
      </c>
      <c r="F98">
        <v>3.9</v>
      </c>
    </row>
    <row r="99" spans="1:6">
      <c r="A99">
        <f t="shared" si="1"/>
        <v>6100</v>
      </c>
      <c r="B99">
        <v>5.47</v>
      </c>
      <c r="C99">
        <v>6.1</v>
      </c>
      <c r="D99">
        <v>365.57</v>
      </c>
      <c r="E99">
        <v>424.59</v>
      </c>
      <c r="F99">
        <v>4</v>
      </c>
    </row>
    <row r="100" spans="1:6">
      <c r="A100">
        <f t="shared" si="1"/>
        <v>6150</v>
      </c>
      <c r="B100">
        <v>5.52</v>
      </c>
      <c r="C100">
        <v>6.15</v>
      </c>
      <c r="D100">
        <v>366.68</v>
      </c>
      <c r="E100">
        <v>429.38</v>
      </c>
      <c r="F100">
        <v>4</v>
      </c>
    </row>
    <row r="101" spans="1:6">
      <c r="A101">
        <f t="shared" si="1"/>
        <v>6200</v>
      </c>
      <c r="B101">
        <v>5.57</v>
      </c>
      <c r="C101">
        <v>6.2</v>
      </c>
      <c r="D101">
        <v>368.02</v>
      </c>
      <c r="E101">
        <v>434.44</v>
      </c>
      <c r="F101">
        <v>4.0999999999999996</v>
      </c>
    </row>
    <row r="102" spans="1:6">
      <c r="A102">
        <f t="shared" si="1"/>
        <v>6250</v>
      </c>
      <c r="B102">
        <v>5.62</v>
      </c>
      <c r="C102">
        <v>6.25</v>
      </c>
      <c r="D102">
        <v>370.44</v>
      </c>
      <c r="E102">
        <v>440.83</v>
      </c>
      <c r="F102">
        <v>4.0999999999999996</v>
      </c>
    </row>
    <row r="103" spans="1:6">
      <c r="A103">
        <f t="shared" si="1"/>
        <v>6300</v>
      </c>
      <c r="B103">
        <v>5.67</v>
      </c>
      <c r="C103">
        <v>6.3</v>
      </c>
      <c r="D103">
        <v>372.99</v>
      </c>
      <c r="E103">
        <v>447.41</v>
      </c>
      <c r="F103">
        <v>4.2</v>
      </c>
    </row>
    <row r="104" spans="1:6">
      <c r="A104">
        <f t="shared" si="1"/>
        <v>6350</v>
      </c>
      <c r="B104">
        <v>5.72</v>
      </c>
      <c r="C104">
        <v>6.35</v>
      </c>
      <c r="D104">
        <v>373.9</v>
      </c>
      <c r="E104">
        <v>452.06</v>
      </c>
      <c r="F104">
        <v>4.2</v>
      </c>
    </row>
    <row r="105" spans="1:6">
      <c r="A105">
        <f t="shared" si="1"/>
        <v>6400</v>
      </c>
      <c r="B105">
        <v>5.77</v>
      </c>
      <c r="C105">
        <v>6.4</v>
      </c>
      <c r="D105">
        <v>374.39</v>
      </c>
      <c r="E105">
        <v>456.22</v>
      </c>
      <c r="F105">
        <v>4.3</v>
      </c>
    </row>
    <row r="106" spans="1:6">
      <c r="A106">
        <f t="shared" si="1"/>
        <v>6450</v>
      </c>
      <c r="B106">
        <v>5.82</v>
      </c>
      <c r="C106">
        <v>6.45</v>
      </c>
      <c r="D106">
        <v>375.6</v>
      </c>
      <c r="E106">
        <v>461.27</v>
      </c>
      <c r="F106">
        <v>4.3</v>
      </c>
    </row>
    <row r="107" spans="1:6">
      <c r="A107">
        <f t="shared" si="1"/>
        <v>6500</v>
      </c>
      <c r="B107">
        <v>5.87</v>
      </c>
      <c r="C107">
        <v>6.5</v>
      </c>
      <c r="D107">
        <v>377.28</v>
      </c>
      <c r="E107">
        <v>466.92</v>
      </c>
      <c r="F107">
        <v>4.4000000000000004</v>
      </c>
    </row>
    <row r="108" spans="1:6">
      <c r="A108">
        <f t="shared" si="1"/>
        <v>6550</v>
      </c>
      <c r="B108">
        <v>5.91</v>
      </c>
      <c r="C108">
        <v>6.55</v>
      </c>
      <c r="D108">
        <v>378.78</v>
      </c>
      <c r="E108">
        <v>472.39</v>
      </c>
      <c r="F108">
        <v>4.4000000000000004</v>
      </c>
    </row>
    <row r="109" spans="1:6">
      <c r="A109">
        <f t="shared" si="1"/>
        <v>6600</v>
      </c>
      <c r="B109">
        <v>5.96</v>
      </c>
      <c r="C109">
        <v>6.6</v>
      </c>
      <c r="D109">
        <v>380.33</v>
      </c>
      <c r="E109">
        <v>477.94</v>
      </c>
      <c r="F109">
        <v>4.5</v>
      </c>
    </row>
    <row r="110" spans="1:6">
      <c r="A110">
        <f t="shared" si="1"/>
        <v>6650</v>
      </c>
      <c r="B110">
        <v>6.01</v>
      </c>
      <c r="C110">
        <v>6.65</v>
      </c>
      <c r="D110">
        <v>381.64</v>
      </c>
      <c r="E110">
        <v>483.22</v>
      </c>
      <c r="F110">
        <v>4.5</v>
      </c>
    </row>
    <row r="111" spans="1:6">
      <c r="A111">
        <f t="shared" si="1"/>
        <v>6700</v>
      </c>
      <c r="B111">
        <v>6.06</v>
      </c>
      <c r="C111">
        <v>6.7</v>
      </c>
      <c r="D111">
        <v>382.29</v>
      </c>
      <c r="E111">
        <v>487.68</v>
      </c>
      <c r="F111">
        <v>4.5999999999999996</v>
      </c>
    </row>
    <row r="112" spans="1:6">
      <c r="A112">
        <f t="shared" si="1"/>
        <v>6750</v>
      </c>
      <c r="B112">
        <v>6.11</v>
      </c>
      <c r="C112">
        <v>6.75</v>
      </c>
      <c r="D112">
        <v>383.03</v>
      </c>
      <c r="E112">
        <v>492.28</v>
      </c>
      <c r="F112">
        <v>4.5999999999999996</v>
      </c>
    </row>
    <row r="113" spans="1:6">
      <c r="A113">
        <f t="shared" si="1"/>
        <v>6800</v>
      </c>
      <c r="B113">
        <v>6.16</v>
      </c>
      <c r="C113">
        <v>6.8</v>
      </c>
      <c r="D113">
        <v>383.46</v>
      </c>
      <c r="E113">
        <v>496.47</v>
      </c>
      <c r="F113">
        <v>4.7</v>
      </c>
    </row>
    <row r="114" spans="1:6">
      <c r="A114">
        <f t="shared" si="1"/>
        <v>6850</v>
      </c>
      <c r="B114">
        <v>6.2</v>
      </c>
      <c r="C114">
        <v>6.85</v>
      </c>
      <c r="D114">
        <v>384.18</v>
      </c>
      <c r="E114">
        <v>501.06</v>
      </c>
      <c r="F114">
        <v>4.7</v>
      </c>
    </row>
    <row r="115" spans="1:6">
      <c r="A115">
        <f t="shared" si="1"/>
        <v>6900</v>
      </c>
      <c r="B115">
        <v>6.24</v>
      </c>
      <c r="C115">
        <v>6.9</v>
      </c>
      <c r="D115">
        <v>386.27</v>
      </c>
      <c r="E115">
        <v>507.47</v>
      </c>
      <c r="F115">
        <v>4.8</v>
      </c>
    </row>
    <row r="116" spans="1:6">
      <c r="A116">
        <f t="shared" si="1"/>
        <v>6950</v>
      </c>
      <c r="B116">
        <v>6.29</v>
      </c>
      <c r="C116">
        <v>6.95</v>
      </c>
      <c r="D116">
        <v>388.41</v>
      </c>
      <c r="E116">
        <v>513.98</v>
      </c>
      <c r="F116">
        <v>4.9000000000000004</v>
      </c>
    </row>
    <row r="117" spans="1:6">
      <c r="A117">
        <f t="shared" si="1"/>
        <v>7000</v>
      </c>
      <c r="B117">
        <v>6.34</v>
      </c>
      <c r="C117">
        <v>7</v>
      </c>
      <c r="D117">
        <v>389.04</v>
      </c>
      <c r="E117">
        <v>518.51</v>
      </c>
      <c r="F117">
        <v>4.9000000000000004</v>
      </c>
    </row>
    <row r="118" spans="1:6">
      <c r="A118">
        <f t="shared" si="1"/>
        <v>7050</v>
      </c>
      <c r="B118">
        <v>6.39</v>
      </c>
      <c r="C118">
        <v>7.05</v>
      </c>
      <c r="D118">
        <v>388.73</v>
      </c>
      <c r="E118">
        <v>521.79</v>
      </c>
      <c r="F118">
        <v>4.9000000000000004</v>
      </c>
    </row>
    <row r="119" spans="1:6">
      <c r="A119">
        <f t="shared" si="1"/>
        <v>7100</v>
      </c>
      <c r="B119">
        <v>6.44</v>
      </c>
      <c r="C119">
        <v>7.1</v>
      </c>
      <c r="D119">
        <v>389.07</v>
      </c>
      <c r="E119">
        <v>525.96</v>
      </c>
      <c r="F119">
        <v>5</v>
      </c>
    </row>
    <row r="120" spans="1:6">
      <c r="A120">
        <f t="shared" si="1"/>
        <v>7150</v>
      </c>
      <c r="B120">
        <v>6.48</v>
      </c>
      <c r="C120">
        <v>7.15</v>
      </c>
      <c r="D120">
        <v>390.4</v>
      </c>
      <c r="E120">
        <v>531.48</v>
      </c>
      <c r="F120">
        <v>5</v>
      </c>
    </row>
    <row r="121" spans="1:6">
      <c r="A121">
        <f t="shared" si="1"/>
        <v>7200</v>
      </c>
      <c r="B121">
        <v>6.53</v>
      </c>
      <c r="C121">
        <v>7.2</v>
      </c>
      <c r="D121">
        <v>390.95</v>
      </c>
      <c r="E121">
        <v>535.95000000000005</v>
      </c>
      <c r="F121">
        <v>5.0999999999999996</v>
      </c>
    </row>
    <row r="122" spans="1:6">
      <c r="A122">
        <f t="shared" si="1"/>
        <v>7250</v>
      </c>
      <c r="B122">
        <v>6.58</v>
      </c>
      <c r="C122">
        <v>7.25</v>
      </c>
      <c r="D122">
        <v>390.58</v>
      </c>
      <c r="E122">
        <v>539.15</v>
      </c>
      <c r="F122">
        <v>5.2</v>
      </c>
    </row>
    <row r="123" spans="1:6">
      <c r="A123">
        <f t="shared" si="1"/>
        <v>7300</v>
      </c>
      <c r="B123">
        <v>6.62</v>
      </c>
      <c r="C123">
        <v>7.3</v>
      </c>
      <c r="D123">
        <v>390.46</v>
      </c>
      <c r="E123">
        <v>542.70000000000005</v>
      </c>
      <c r="F123">
        <v>5.2</v>
      </c>
    </row>
    <row r="124" spans="1:6">
      <c r="A124">
        <f t="shared" si="1"/>
        <v>7350</v>
      </c>
      <c r="B124">
        <v>6.67</v>
      </c>
      <c r="C124">
        <v>7.35</v>
      </c>
      <c r="D124">
        <v>390.48</v>
      </c>
      <c r="E124">
        <v>546.45000000000005</v>
      </c>
      <c r="F124">
        <v>5.3</v>
      </c>
    </row>
    <row r="125" spans="1:6">
      <c r="A125">
        <f t="shared" si="1"/>
        <v>7400</v>
      </c>
      <c r="B125">
        <v>6.72</v>
      </c>
      <c r="C125">
        <v>7.4</v>
      </c>
      <c r="D125">
        <v>390.53</v>
      </c>
      <c r="E125">
        <v>550.24</v>
      </c>
      <c r="F125">
        <v>5.4</v>
      </c>
    </row>
    <row r="126" spans="1:6">
      <c r="A126">
        <f t="shared" si="1"/>
        <v>7450</v>
      </c>
      <c r="B126">
        <v>6.77</v>
      </c>
      <c r="C126">
        <v>7.45</v>
      </c>
      <c r="D126">
        <v>390.44</v>
      </c>
      <c r="E126">
        <v>553.83000000000004</v>
      </c>
      <c r="F126">
        <v>5.4</v>
      </c>
    </row>
    <row r="127" spans="1:6">
      <c r="A127">
        <f t="shared" si="1"/>
        <v>7500</v>
      </c>
      <c r="B127">
        <v>6.82</v>
      </c>
      <c r="C127">
        <v>7.5</v>
      </c>
      <c r="D127">
        <v>389.93</v>
      </c>
      <c r="E127">
        <v>556.82000000000005</v>
      </c>
      <c r="F127">
        <v>5.5</v>
      </c>
    </row>
    <row r="128" spans="1:6">
      <c r="A128">
        <f t="shared" si="1"/>
        <v>7550</v>
      </c>
      <c r="B128">
        <v>6.87</v>
      </c>
      <c r="C128">
        <v>7.55</v>
      </c>
      <c r="D128">
        <v>389.75</v>
      </c>
      <c r="E128">
        <v>560.27</v>
      </c>
      <c r="F128">
        <v>5.6</v>
      </c>
    </row>
    <row r="129" spans="1:6">
      <c r="A129">
        <f t="shared" si="1"/>
        <v>7600</v>
      </c>
      <c r="B129">
        <v>6.92</v>
      </c>
      <c r="C129">
        <v>7.6</v>
      </c>
      <c r="D129">
        <v>390.36</v>
      </c>
      <c r="E129">
        <v>564.86</v>
      </c>
      <c r="F129">
        <v>5.6</v>
      </c>
    </row>
    <row r="130" spans="1:6">
      <c r="A130">
        <f t="shared" si="1"/>
        <v>7650</v>
      </c>
      <c r="B130">
        <v>6.97</v>
      </c>
      <c r="C130">
        <v>7.65</v>
      </c>
      <c r="D130">
        <v>390.63</v>
      </c>
      <c r="E130">
        <v>568.97</v>
      </c>
      <c r="F130">
        <v>5.6</v>
      </c>
    </row>
    <row r="131" spans="1:6">
      <c r="A131">
        <f t="shared" si="1"/>
        <v>7700</v>
      </c>
      <c r="B131">
        <v>7.02</v>
      </c>
      <c r="C131">
        <v>7.7</v>
      </c>
      <c r="D131">
        <v>389.87</v>
      </c>
      <c r="E131">
        <v>571.58000000000004</v>
      </c>
      <c r="F131">
        <v>5.7</v>
      </c>
    </row>
    <row r="132" spans="1:6">
      <c r="A132">
        <f t="shared" si="1"/>
        <v>7750</v>
      </c>
      <c r="B132">
        <v>7.07</v>
      </c>
      <c r="C132">
        <v>7.75</v>
      </c>
      <c r="D132">
        <v>388.95</v>
      </c>
      <c r="E132">
        <v>573.92999999999995</v>
      </c>
      <c r="F132">
        <v>5.7</v>
      </c>
    </row>
    <row r="133" spans="1:6">
      <c r="A133">
        <f t="shared" si="1"/>
        <v>7800</v>
      </c>
      <c r="B133">
        <v>7.12</v>
      </c>
      <c r="C133">
        <v>7.8</v>
      </c>
      <c r="D133">
        <v>388.29</v>
      </c>
      <c r="E133">
        <v>576.65</v>
      </c>
      <c r="F133">
        <v>5.9</v>
      </c>
    </row>
    <row r="134" spans="1:6">
      <c r="A134">
        <f t="shared" si="1"/>
        <v>7850</v>
      </c>
      <c r="B134">
        <v>7.16</v>
      </c>
      <c r="C134">
        <v>7.85</v>
      </c>
      <c r="D134">
        <v>388.74</v>
      </c>
      <c r="E134">
        <v>581.02</v>
      </c>
      <c r="F134">
        <v>6</v>
      </c>
    </row>
    <row r="135" spans="1:6">
      <c r="A135">
        <f t="shared" si="1"/>
        <v>7900</v>
      </c>
      <c r="B135">
        <v>7.22</v>
      </c>
      <c r="C135">
        <v>7.9</v>
      </c>
      <c r="D135">
        <v>389.6</v>
      </c>
      <c r="E135">
        <v>586.02</v>
      </c>
      <c r="F135">
        <v>6.1</v>
      </c>
    </row>
    <row r="136" spans="1:6">
      <c r="A136">
        <f t="shared" si="1"/>
        <v>7950</v>
      </c>
      <c r="B136">
        <v>7.27</v>
      </c>
      <c r="C136">
        <v>7.95</v>
      </c>
      <c r="D136">
        <v>388.77</v>
      </c>
      <c r="E136">
        <v>588.46</v>
      </c>
      <c r="F136">
        <v>6.1</v>
      </c>
    </row>
    <row r="137" spans="1:6">
      <c r="A137">
        <f t="shared" si="1"/>
        <v>8000</v>
      </c>
      <c r="B137">
        <v>7.32</v>
      </c>
      <c r="C137">
        <v>8</v>
      </c>
      <c r="D137">
        <v>387.46</v>
      </c>
      <c r="E137">
        <v>590.17999999999995</v>
      </c>
      <c r="F137">
        <v>6.3</v>
      </c>
    </row>
    <row r="138" spans="1:6">
      <c r="A138">
        <f t="shared" si="1"/>
        <v>8050.0000000000009</v>
      </c>
      <c r="B138">
        <v>7.37</v>
      </c>
      <c r="C138">
        <v>8.0500000000000007</v>
      </c>
      <c r="D138">
        <v>386.38</v>
      </c>
      <c r="E138">
        <v>592.20000000000005</v>
      </c>
      <c r="F138">
        <v>6.5</v>
      </c>
    </row>
    <row r="139" spans="1:6">
      <c r="A139">
        <f t="shared" si="1"/>
        <v>8100</v>
      </c>
      <c r="B139">
        <v>7.42</v>
      </c>
      <c r="C139">
        <v>8.1</v>
      </c>
      <c r="D139">
        <v>385.9</v>
      </c>
      <c r="E139">
        <v>595.15</v>
      </c>
      <c r="F139">
        <v>6.7</v>
      </c>
    </row>
    <row r="140" spans="1:6">
      <c r="A140">
        <f t="shared" si="1"/>
        <v>8150</v>
      </c>
      <c r="B140">
        <v>7.48</v>
      </c>
      <c r="C140">
        <v>8.15</v>
      </c>
      <c r="D140">
        <v>386.16</v>
      </c>
      <c r="E140">
        <v>599.23</v>
      </c>
      <c r="F140">
        <v>6.9</v>
      </c>
    </row>
    <row r="141" spans="1:6">
      <c r="A141">
        <f t="shared" si="1"/>
        <v>8200</v>
      </c>
      <c r="B141">
        <v>7.53</v>
      </c>
      <c r="C141">
        <v>8.1999999999999993</v>
      </c>
      <c r="D141">
        <v>386.24</v>
      </c>
      <c r="E141">
        <v>603.03</v>
      </c>
      <c r="F141">
        <v>7.1</v>
      </c>
    </row>
    <row r="142" spans="1:6">
      <c r="A142">
        <f t="shared" ref="A142:A145" si="2">C142*1000</f>
        <v>8250</v>
      </c>
      <c r="B142">
        <v>7.58</v>
      </c>
      <c r="C142">
        <v>8.25</v>
      </c>
      <c r="D142">
        <v>385.69</v>
      </c>
      <c r="E142">
        <v>605.84</v>
      </c>
      <c r="F142">
        <v>7.3</v>
      </c>
    </row>
    <row r="143" spans="1:6">
      <c r="A143">
        <f t="shared" si="2"/>
        <v>8300</v>
      </c>
      <c r="B143">
        <v>7.64</v>
      </c>
      <c r="C143">
        <v>8.3000000000000007</v>
      </c>
      <c r="D143">
        <v>385.38</v>
      </c>
      <c r="E143">
        <v>609.02</v>
      </c>
      <c r="F143">
        <v>7.3</v>
      </c>
    </row>
    <row r="144" spans="1:6">
      <c r="A144">
        <f t="shared" si="2"/>
        <v>8350</v>
      </c>
      <c r="B144">
        <v>7.71</v>
      </c>
      <c r="C144">
        <v>8.35</v>
      </c>
      <c r="D144">
        <v>379.41</v>
      </c>
      <c r="E144">
        <v>603.16999999999996</v>
      </c>
      <c r="F144">
        <v>7.3</v>
      </c>
    </row>
    <row r="145" spans="1:6">
      <c r="A145">
        <f t="shared" si="2"/>
        <v>8400</v>
      </c>
      <c r="B145">
        <v>7.78</v>
      </c>
      <c r="C145">
        <v>8.4</v>
      </c>
      <c r="D145">
        <v>364.93</v>
      </c>
      <c r="E145">
        <v>583.65</v>
      </c>
      <c r="F145">
        <v>7.3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DJDataExport</vt:lpstr>
      <vt:lpstr>Run-20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Collins</dc:creator>
  <cp:lastModifiedBy>rcollins</cp:lastModifiedBy>
  <dcterms:created xsi:type="dcterms:W3CDTF">2011-02-27T18:24:00Z</dcterms:created>
  <dcterms:modified xsi:type="dcterms:W3CDTF">2011-04-03T08:44:44Z</dcterms:modified>
</cp:coreProperties>
</file>