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4370" activeTab="3"/>
  </bookViews>
  <sheets>
    <sheet name="DJDataExport" sheetId="1" r:id="rId1"/>
    <sheet name="RunFile_001" sheetId="2" r:id="rId2"/>
    <sheet name="RunFile_002" sheetId="3" r:id="rId3"/>
    <sheet name="RunFile_003" sheetId="4" r:id="rId4"/>
    <sheet name="Sheet4" sheetId="5" r:id="rId5"/>
  </sheets>
  <calcPr calcId="0"/>
</workbook>
</file>

<file path=xl/calcChain.xml><?xml version="1.0" encoding="utf-8"?>
<calcChain xmlns="http://schemas.openxmlformats.org/spreadsheetml/2006/main">
  <c r="I8" i="4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7"/>
  <c r="A9" i="3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8"/>
  <c r="A8" i="2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7"/>
  <c r="G124"/>
  <c r="G123"/>
  <c r="E7"/>
  <c r="D7"/>
  <c r="G132" i="4"/>
  <c r="G131"/>
  <c r="G130"/>
  <c r="G129"/>
  <c r="E7"/>
  <c r="D7"/>
  <c r="G128" i="3"/>
  <c r="G127"/>
  <c r="G126"/>
  <c r="G125"/>
  <c r="G124"/>
  <c r="G123"/>
  <c r="G122"/>
  <c r="E8"/>
  <c r="D8"/>
  <c r="D8" i="1"/>
  <c r="E8"/>
  <c r="G122"/>
  <c r="G123"/>
  <c r="G124"/>
  <c r="G125"/>
  <c r="G126"/>
  <c r="G127"/>
  <c r="G128"/>
  <c r="D131"/>
  <c r="E131"/>
  <c r="G131"/>
  <c r="D139"/>
  <c r="E139"/>
  <c r="G261"/>
  <c r="G262"/>
  <c r="G263"/>
  <c r="G264"/>
  <c r="D267"/>
  <c r="E267"/>
  <c r="G267"/>
  <c r="D275"/>
  <c r="E275"/>
  <c r="G391"/>
  <c r="G392"/>
  <c r="D395"/>
  <c r="E395"/>
  <c r="G395"/>
</calcChain>
</file>

<file path=xl/sharedStrings.xml><?xml version="1.0" encoding="utf-8"?>
<sst xmlns="http://schemas.openxmlformats.org/spreadsheetml/2006/main" count="78" uniqueCount="23">
  <si>
    <t>Dynojet Research Inc.</t>
  </si>
  <si>
    <t>Run Name: \\RAID\rcollins\BMW M3\DynoJet\BMW\E92\M3\2011-05-13 Drew Johnson\No Meth\RunFile_002.drf</t>
  </si>
  <si>
    <t xml:space="preserve">Run Title: </t>
  </si>
  <si>
    <t xml:space="preserve">Run Notes: </t>
  </si>
  <si>
    <t>Run Date: 5/13/2011 4:44:02 PM</t>
  </si>
  <si>
    <t>RunFile_002.drf: 89.71 ｰF 29.01 in-Hg Humidity: 19 % UNCORRECTED: 1.00 Average Gear Ratio: 73.86</t>
  </si>
  <si>
    <t>s</t>
  </si>
  <si>
    <t>RPM x1000</t>
  </si>
  <si>
    <t>ft-lbs</t>
  </si>
  <si>
    <t>hp</t>
  </si>
  <si>
    <t>*SPARKADV</t>
  </si>
  <si>
    <t>*Boost</t>
  </si>
  <si>
    <t>MAX:</t>
  </si>
  <si>
    <t>MIN:</t>
  </si>
  <si>
    <t>Run Name: \\RAID\rcollins\BMW M3\DynoJet\BMW\E92\M3\2011-05-13 Drew Johnson\No Meth\RunFile_003.drf</t>
  </si>
  <si>
    <t>Run Date: 5/13/2011 4:45:52 PM</t>
  </si>
  <si>
    <t>RunFile_003.drf: 90.19 ｰF 29.01 in-Hg Humidity: 19 % UNCORRECTED: 1.00 Average Gear Ratio: 60.23</t>
  </si>
  <si>
    <t>Run Name: \\RAID\rcollins\BMW M3\DynoJet\BMW\E92\M3\2011-05-13 Drew Johnson\No Meth\RunFile_001.drf</t>
  </si>
  <si>
    <t>Run Date: 5/13/2011 4:41:30 PM</t>
  </si>
  <si>
    <t>RunFile_001.drf: 89.46 ｰF 29.02 in-Hg Humidity: 18 % UNCORRECTED: 1.00 Average Gear Ratio: 74.54</t>
  </si>
  <si>
    <t>*</t>
  </si>
  <si>
    <t>SAECF</t>
  </si>
  <si>
    <t>CorrHP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</si>
</sst>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(7.25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RunFile_001!$A$7:$A$123</c:f>
              <c:numCache>
                <c:formatCode>General</c:formatCode>
                <c:ptCount val="117"/>
                <c:pt idx="0">
                  <c:v>2500</c:v>
                </c:pt>
                <c:pt idx="1">
                  <c:v>2550</c:v>
                </c:pt>
                <c:pt idx="2">
                  <c:v>2600</c:v>
                </c:pt>
                <c:pt idx="3">
                  <c:v>2650</c:v>
                </c:pt>
                <c:pt idx="4">
                  <c:v>2700</c:v>
                </c:pt>
                <c:pt idx="5">
                  <c:v>2750</c:v>
                </c:pt>
                <c:pt idx="6">
                  <c:v>2800</c:v>
                </c:pt>
                <c:pt idx="7">
                  <c:v>2850</c:v>
                </c:pt>
                <c:pt idx="8">
                  <c:v>2900</c:v>
                </c:pt>
                <c:pt idx="9">
                  <c:v>2950</c:v>
                </c:pt>
                <c:pt idx="10">
                  <c:v>3000</c:v>
                </c:pt>
                <c:pt idx="11">
                  <c:v>3050</c:v>
                </c:pt>
                <c:pt idx="12">
                  <c:v>3100</c:v>
                </c:pt>
                <c:pt idx="13">
                  <c:v>3150</c:v>
                </c:pt>
                <c:pt idx="14">
                  <c:v>3200</c:v>
                </c:pt>
                <c:pt idx="15">
                  <c:v>3250</c:v>
                </c:pt>
                <c:pt idx="16">
                  <c:v>3300</c:v>
                </c:pt>
                <c:pt idx="17">
                  <c:v>3350</c:v>
                </c:pt>
                <c:pt idx="18">
                  <c:v>3400</c:v>
                </c:pt>
                <c:pt idx="19">
                  <c:v>3450</c:v>
                </c:pt>
                <c:pt idx="20">
                  <c:v>3500</c:v>
                </c:pt>
                <c:pt idx="21">
                  <c:v>3550</c:v>
                </c:pt>
                <c:pt idx="22">
                  <c:v>3600</c:v>
                </c:pt>
                <c:pt idx="23">
                  <c:v>3650</c:v>
                </c:pt>
                <c:pt idx="24">
                  <c:v>3700</c:v>
                </c:pt>
                <c:pt idx="25">
                  <c:v>3750</c:v>
                </c:pt>
                <c:pt idx="26">
                  <c:v>3800</c:v>
                </c:pt>
                <c:pt idx="27">
                  <c:v>3850</c:v>
                </c:pt>
                <c:pt idx="28">
                  <c:v>3900</c:v>
                </c:pt>
                <c:pt idx="29">
                  <c:v>3950</c:v>
                </c:pt>
                <c:pt idx="30">
                  <c:v>4000</c:v>
                </c:pt>
                <c:pt idx="31">
                  <c:v>4050</c:v>
                </c:pt>
                <c:pt idx="32">
                  <c:v>4100</c:v>
                </c:pt>
                <c:pt idx="33">
                  <c:v>4150</c:v>
                </c:pt>
                <c:pt idx="34">
                  <c:v>4200</c:v>
                </c:pt>
                <c:pt idx="35">
                  <c:v>4250</c:v>
                </c:pt>
                <c:pt idx="36">
                  <c:v>4300</c:v>
                </c:pt>
                <c:pt idx="37">
                  <c:v>4350</c:v>
                </c:pt>
                <c:pt idx="38">
                  <c:v>4400</c:v>
                </c:pt>
                <c:pt idx="39">
                  <c:v>4450</c:v>
                </c:pt>
                <c:pt idx="40">
                  <c:v>4500</c:v>
                </c:pt>
                <c:pt idx="41">
                  <c:v>4550</c:v>
                </c:pt>
                <c:pt idx="42">
                  <c:v>4600</c:v>
                </c:pt>
                <c:pt idx="43">
                  <c:v>4650</c:v>
                </c:pt>
                <c:pt idx="44">
                  <c:v>4700</c:v>
                </c:pt>
                <c:pt idx="45">
                  <c:v>4750</c:v>
                </c:pt>
                <c:pt idx="46">
                  <c:v>4800</c:v>
                </c:pt>
                <c:pt idx="47">
                  <c:v>4850</c:v>
                </c:pt>
                <c:pt idx="48">
                  <c:v>4900</c:v>
                </c:pt>
                <c:pt idx="49">
                  <c:v>4950</c:v>
                </c:pt>
                <c:pt idx="50">
                  <c:v>5000</c:v>
                </c:pt>
                <c:pt idx="51">
                  <c:v>5050</c:v>
                </c:pt>
                <c:pt idx="52">
                  <c:v>5100</c:v>
                </c:pt>
                <c:pt idx="53">
                  <c:v>5150</c:v>
                </c:pt>
                <c:pt idx="54">
                  <c:v>5200</c:v>
                </c:pt>
                <c:pt idx="55">
                  <c:v>5250</c:v>
                </c:pt>
                <c:pt idx="56">
                  <c:v>5300</c:v>
                </c:pt>
                <c:pt idx="57">
                  <c:v>5350</c:v>
                </c:pt>
                <c:pt idx="58">
                  <c:v>5400</c:v>
                </c:pt>
                <c:pt idx="59">
                  <c:v>5450</c:v>
                </c:pt>
                <c:pt idx="60">
                  <c:v>5500</c:v>
                </c:pt>
                <c:pt idx="61">
                  <c:v>5550</c:v>
                </c:pt>
                <c:pt idx="62">
                  <c:v>5600</c:v>
                </c:pt>
                <c:pt idx="63">
                  <c:v>5650</c:v>
                </c:pt>
                <c:pt idx="64">
                  <c:v>5700</c:v>
                </c:pt>
                <c:pt idx="65">
                  <c:v>5750</c:v>
                </c:pt>
                <c:pt idx="66">
                  <c:v>5800</c:v>
                </c:pt>
                <c:pt idx="67">
                  <c:v>5850</c:v>
                </c:pt>
                <c:pt idx="68">
                  <c:v>5900</c:v>
                </c:pt>
                <c:pt idx="69">
                  <c:v>5950</c:v>
                </c:pt>
                <c:pt idx="70">
                  <c:v>6000</c:v>
                </c:pt>
                <c:pt idx="71">
                  <c:v>6050</c:v>
                </c:pt>
                <c:pt idx="72">
                  <c:v>6100</c:v>
                </c:pt>
                <c:pt idx="73">
                  <c:v>6150</c:v>
                </c:pt>
                <c:pt idx="74">
                  <c:v>6200</c:v>
                </c:pt>
                <c:pt idx="75">
                  <c:v>6250</c:v>
                </c:pt>
                <c:pt idx="76">
                  <c:v>6300</c:v>
                </c:pt>
                <c:pt idx="77">
                  <c:v>6350</c:v>
                </c:pt>
                <c:pt idx="78">
                  <c:v>6400</c:v>
                </c:pt>
                <c:pt idx="79">
                  <c:v>6450</c:v>
                </c:pt>
                <c:pt idx="80">
                  <c:v>6500</c:v>
                </c:pt>
                <c:pt idx="81">
                  <c:v>6550</c:v>
                </c:pt>
                <c:pt idx="82">
                  <c:v>6600</c:v>
                </c:pt>
                <c:pt idx="83">
                  <c:v>6650</c:v>
                </c:pt>
                <c:pt idx="84">
                  <c:v>6700</c:v>
                </c:pt>
                <c:pt idx="85">
                  <c:v>6750</c:v>
                </c:pt>
                <c:pt idx="86">
                  <c:v>6800</c:v>
                </c:pt>
                <c:pt idx="87">
                  <c:v>6850</c:v>
                </c:pt>
                <c:pt idx="88">
                  <c:v>6900</c:v>
                </c:pt>
                <c:pt idx="89">
                  <c:v>6950</c:v>
                </c:pt>
                <c:pt idx="90">
                  <c:v>7000</c:v>
                </c:pt>
                <c:pt idx="91">
                  <c:v>7050</c:v>
                </c:pt>
                <c:pt idx="92">
                  <c:v>7100</c:v>
                </c:pt>
                <c:pt idx="93">
                  <c:v>7150</c:v>
                </c:pt>
                <c:pt idx="94">
                  <c:v>7200</c:v>
                </c:pt>
                <c:pt idx="95">
                  <c:v>7250</c:v>
                </c:pt>
                <c:pt idx="96">
                  <c:v>7300</c:v>
                </c:pt>
                <c:pt idx="97">
                  <c:v>7350</c:v>
                </c:pt>
                <c:pt idx="98">
                  <c:v>7400</c:v>
                </c:pt>
                <c:pt idx="99">
                  <c:v>7450</c:v>
                </c:pt>
                <c:pt idx="100">
                  <c:v>7500</c:v>
                </c:pt>
                <c:pt idx="101">
                  <c:v>7550</c:v>
                </c:pt>
                <c:pt idx="102">
                  <c:v>7600</c:v>
                </c:pt>
                <c:pt idx="103">
                  <c:v>7650</c:v>
                </c:pt>
                <c:pt idx="104">
                  <c:v>7700</c:v>
                </c:pt>
                <c:pt idx="105">
                  <c:v>7750</c:v>
                </c:pt>
                <c:pt idx="106">
                  <c:v>7800</c:v>
                </c:pt>
                <c:pt idx="107">
                  <c:v>7850</c:v>
                </c:pt>
                <c:pt idx="108">
                  <c:v>7900</c:v>
                </c:pt>
                <c:pt idx="109">
                  <c:v>7950</c:v>
                </c:pt>
                <c:pt idx="110">
                  <c:v>8000</c:v>
                </c:pt>
                <c:pt idx="111">
                  <c:v>8050.0000000000009</c:v>
                </c:pt>
                <c:pt idx="112">
                  <c:v>8100</c:v>
                </c:pt>
                <c:pt idx="113">
                  <c:v>8150</c:v>
                </c:pt>
                <c:pt idx="114">
                  <c:v>8200</c:v>
                </c:pt>
                <c:pt idx="115">
                  <c:v>8250</c:v>
                </c:pt>
                <c:pt idx="116">
                  <c:v>8300</c:v>
                </c:pt>
              </c:numCache>
            </c:numRef>
          </c:cat>
          <c:val>
            <c:numRef>
              <c:f>RunFile_001!$G$7:$G$122</c:f>
              <c:numCache>
                <c:formatCode>General</c:formatCode>
                <c:ptCount val="116"/>
                <c:pt idx="0">
                  <c:v>0.32</c:v>
                </c:pt>
                <c:pt idx="1">
                  <c:v>0.33</c:v>
                </c:pt>
                <c:pt idx="2">
                  <c:v>0.31</c:v>
                </c:pt>
                <c:pt idx="3">
                  <c:v>0.28999999999999998</c:v>
                </c:pt>
                <c:pt idx="4">
                  <c:v>0.27</c:v>
                </c:pt>
                <c:pt idx="5">
                  <c:v>0.28000000000000003</c:v>
                </c:pt>
                <c:pt idx="6">
                  <c:v>0.32</c:v>
                </c:pt>
                <c:pt idx="7">
                  <c:v>0.36</c:v>
                </c:pt>
                <c:pt idx="8">
                  <c:v>0.4</c:v>
                </c:pt>
                <c:pt idx="9">
                  <c:v>0.46</c:v>
                </c:pt>
                <c:pt idx="10">
                  <c:v>0.52</c:v>
                </c:pt>
                <c:pt idx="11">
                  <c:v>0.6</c:v>
                </c:pt>
                <c:pt idx="12">
                  <c:v>0.69</c:v>
                </c:pt>
                <c:pt idx="13">
                  <c:v>0.79</c:v>
                </c:pt>
                <c:pt idx="14">
                  <c:v>0.87</c:v>
                </c:pt>
                <c:pt idx="15">
                  <c:v>0.92</c:v>
                </c:pt>
                <c:pt idx="16">
                  <c:v>0.97</c:v>
                </c:pt>
                <c:pt idx="17">
                  <c:v>1.02</c:v>
                </c:pt>
                <c:pt idx="18">
                  <c:v>1.08</c:v>
                </c:pt>
                <c:pt idx="19">
                  <c:v>1.1399999999999999</c:v>
                </c:pt>
                <c:pt idx="20">
                  <c:v>1.21</c:v>
                </c:pt>
                <c:pt idx="21">
                  <c:v>1.29</c:v>
                </c:pt>
                <c:pt idx="22">
                  <c:v>1.36</c:v>
                </c:pt>
                <c:pt idx="23">
                  <c:v>1.43</c:v>
                </c:pt>
                <c:pt idx="24">
                  <c:v>1.49</c:v>
                </c:pt>
                <c:pt idx="25">
                  <c:v>1.54</c:v>
                </c:pt>
                <c:pt idx="26">
                  <c:v>1.59</c:v>
                </c:pt>
                <c:pt idx="27">
                  <c:v>1.64</c:v>
                </c:pt>
                <c:pt idx="28">
                  <c:v>1.68</c:v>
                </c:pt>
                <c:pt idx="29">
                  <c:v>1.73</c:v>
                </c:pt>
                <c:pt idx="30">
                  <c:v>1.78</c:v>
                </c:pt>
                <c:pt idx="31">
                  <c:v>1.84</c:v>
                </c:pt>
                <c:pt idx="32">
                  <c:v>1.9</c:v>
                </c:pt>
                <c:pt idx="33">
                  <c:v>1.96</c:v>
                </c:pt>
                <c:pt idx="34">
                  <c:v>2.02</c:v>
                </c:pt>
                <c:pt idx="35">
                  <c:v>2.08</c:v>
                </c:pt>
                <c:pt idx="36">
                  <c:v>2.14</c:v>
                </c:pt>
                <c:pt idx="37">
                  <c:v>2.19</c:v>
                </c:pt>
                <c:pt idx="38">
                  <c:v>2.2400000000000002</c:v>
                </c:pt>
                <c:pt idx="39">
                  <c:v>2.29</c:v>
                </c:pt>
                <c:pt idx="40">
                  <c:v>2.34</c:v>
                </c:pt>
                <c:pt idx="41">
                  <c:v>2.4</c:v>
                </c:pt>
                <c:pt idx="42">
                  <c:v>2.4500000000000002</c:v>
                </c:pt>
                <c:pt idx="43">
                  <c:v>2.5099999999999998</c:v>
                </c:pt>
                <c:pt idx="44">
                  <c:v>2.57</c:v>
                </c:pt>
                <c:pt idx="45">
                  <c:v>2.62</c:v>
                </c:pt>
                <c:pt idx="46">
                  <c:v>2.66</c:v>
                </c:pt>
                <c:pt idx="47">
                  <c:v>2.68</c:v>
                </c:pt>
                <c:pt idx="48">
                  <c:v>2.69</c:v>
                </c:pt>
                <c:pt idx="49">
                  <c:v>2.7</c:v>
                </c:pt>
                <c:pt idx="50">
                  <c:v>2.73</c:v>
                </c:pt>
                <c:pt idx="51">
                  <c:v>2.78</c:v>
                </c:pt>
                <c:pt idx="52">
                  <c:v>2.85</c:v>
                </c:pt>
                <c:pt idx="53">
                  <c:v>2.94</c:v>
                </c:pt>
                <c:pt idx="54">
                  <c:v>3.05</c:v>
                </c:pt>
                <c:pt idx="55">
                  <c:v>3.16</c:v>
                </c:pt>
                <c:pt idx="56">
                  <c:v>3.27</c:v>
                </c:pt>
                <c:pt idx="57">
                  <c:v>3.37</c:v>
                </c:pt>
                <c:pt idx="58">
                  <c:v>3.46</c:v>
                </c:pt>
                <c:pt idx="59">
                  <c:v>3.53</c:v>
                </c:pt>
                <c:pt idx="60">
                  <c:v>3.6</c:v>
                </c:pt>
                <c:pt idx="61">
                  <c:v>3.68</c:v>
                </c:pt>
                <c:pt idx="62">
                  <c:v>3.77</c:v>
                </c:pt>
                <c:pt idx="63">
                  <c:v>3.86</c:v>
                </c:pt>
                <c:pt idx="64">
                  <c:v>3.94</c:v>
                </c:pt>
                <c:pt idx="65">
                  <c:v>4.01</c:v>
                </c:pt>
                <c:pt idx="66">
                  <c:v>4.07</c:v>
                </c:pt>
                <c:pt idx="67">
                  <c:v>4.13</c:v>
                </c:pt>
                <c:pt idx="68">
                  <c:v>4.1900000000000004</c:v>
                </c:pt>
                <c:pt idx="69">
                  <c:v>4.25</c:v>
                </c:pt>
                <c:pt idx="70">
                  <c:v>4.3099999999999996</c:v>
                </c:pt>
                <c:pt idx="71">
                  <c:v>4.37</c:v>
                </c:pt>
                <c:pt idx="72">
                  <c:v>4.43</c:v>
                </c:pt>
                <c:pt idx="73">
                  <c:v>4.5</c:v>
                </c:pt>
                <c:pt idx="74">
                  <c:v>4.58</c:v>
                </c:pt>
                <c:pt idx="75">
                  <c:v>4.66</c:v>
                </c:pt>
                <c:pt idx="76">
                  <c:v>4.7699999999999996</c:v>
                </c:pt>
                <c:pt idx="77">
                  <c:v>4.88</c:v>
                </c:pt>
                <c:pt idx="78">
                  <c:v>5</c:v>
                </c:pt>
                <c:pt idx="79">
                  <c:v>5.14</c:v>
                </c:pt>
                <c:pt idx="80">
                  <c:v>5.23</c:v>
                </c:pt>
                <c:pt idx="81">
                  <c:v>5.26</c:v>
                </c:pt>
                <c:pt idx="82">
                  <c:v>5.26</c:v>
                </c:pt>
                <c:pt idx="83">
                  <c:v>5.26</c:v>
                </c:pt>
                <c:pt idx="84">
                  <c:v>5.26</c:v>
                </c:pt>
                <c:pt idx="85">
                  <c:v>5.27</c:v>
                </c:pt>
                <c:pt idx="86">
                  <c:v>5.29</c:v>
                </c:pt>
                <c:pt idx="87">
                  <c:v>5.33</c:v>
                </c:pt>
                <c:pt idx="88">
                  <c:v>5.38</c:v>
                </c:pt>
                <c:pt idx="89">
                  <c:v>5.44</c:v>
                </c:pt>
                <c:pt idx="90">
                  <c:v>5.5</c:v>
                </c:pt>
                <c:pt idx="91">
                  <c:v>5.55</c:v>
                </c:pt>
                <c:pt idx="92">
                  <c:v>5.62</c:v>
                </c:pt>
                <c:pt idx="93">
                  <c:v>5.7</c:v>
                </c:pt>
                <c:pt idx="94">
                  <c:v>5.8</c:v>
                </c:pt>
                <c:pt idx="95">
                  <c:v>5.92</c:v>
                </c:pt>
                <c:pt idx="96">
                  <c:v>6.04</c:v>
                </c:pt>
                <c:pt idx="97">
                  <c:v>6.16</c:v>
                </c:pt>
                <c:pt idx="98">
                  <c:v>6.28</c:v>
                </c:pt>
                <c:pt idx="99">
                  <c:v>6.37</c:v>
                </c:pt>
                <c:pt idx="100">
                  <c:v>6.45</c:v>
                </c:pt>
                <c:pt idx="101">
                  <c:v>6.52</c:v>
                </c:pt>
                <c:pt idx="102">
                  <c:v>6.56</c:v>
                </c:pt>
                <c:pt idx="103">
                  <c:v>6.59</c:v>
                </c:pt>
                <c:pt idx="104">
                  <c:v>6.61</c:v>
                </c:pt>
                <c:pt idx="105">
                  <c:v>6.64</c:v>
                </c:pt>
                <c:pt idx="106">
                  <c:v>6.67</c:v>
                </c:pt>
                <c:pt idx="107">
                  <c:v>6.72</c:v>
                </c:pt>
                <c:pt idx="108">
                  <c:v>6.78</c:v>
                </c:pt>
                <c:pt idx="109">
                  <c:v>6.83</c:v>
                </c:pt>
                <c:pt idx="110">
                  <c:v>6.88</c:v>
                </c:pt>
                <c:pt idx="111">
                  <c:v>6.96</c:v>
                </c:pt>
                <c:pt idx="112">
                  <c:v>7.12</c:v>
                </c:pt>
                <c:pt idx="113">
                  <c:v>7.34</c:v>
                </c:pt>
                <c:pt idx="114">
                  <c:v>7.64</c:v>
                </c:pt>
                <c:pt idx="115">
                  <c:v>7.94</c:v>
                </c:pt>
              </c:numCache>
            </c:numRef>
          </c:val>
        </c:ser>
        <c:marker val="1"/>
        <c:axId val="72227456"/>
        <c:axId val="90456448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RunFile_001!$E$8:$E$123</c:f>
              <c:numCache>
                <c:formatCode>General</c:formatCode>
                <c:ptCount val="116"/>
                <c:pt idx="0">
                  <c:v>113.38</c:v>
                </c:pt>
                <c:pt idx="1">
                  <c:v>117.56</c:v>
                </c:pt>
                <c:pt idx="2">
                  <c:v>121.46</c:v>
                </c:pt>
                <c:pt idx="3">
                  <c:v>125.24</c:v>
                </c:pt>
                <c:pt idx="4">
                  <c:v>129.07</c:v>
                </c:pt>
                <c:pt idx="5">
                  <c:v>133.19</c:v>
                </c:pt>
                <c:pt idx="6">
                  <c:v>137.22</c:v>
                </c:pt>
                <c:pt idx="7">
                  <c:v>140.07</c:v>
                </c:pt>
                <c:pt idx="8">
                  <c:v>143.16</c:v>
                </c:pt>
                <c:pt idx="9">
                  <c:v>146.81</c:v>
                </c:pt>
                <c:pt idx="10">
                  <c:v>150.96</c:v>
                </c:pt>
                <c:pt idx="11">
                  <c:v>155.88</c:v>
                </c:pt>
                <c:pt idx="12">
                  <c:v>160.56</c:v>
                </c:pt>
                <c:pt idx="13">
                  <c:v>164.19</c:v>
                </c:pt>
                <c:pt idx="14">
                  <c:v>167.55</c:v>
                </c:pt>
                <c:pt idx="15">
                  <c:v>171.01</c:v>
                </c:pt>
                <c:pt idx="16">
                  <c:v>174.08</c:v>
                </c:pt>
                <c:pt idx="17">
                  <c:v>176.84</c:v>
                </c:pt>
                <c:pt idx="18">
                  <c:v>179.93</c:v>
                </c:pt>
                <c:pt idx="19">
                  <c:v>183.2</c:v>
                </c:pt>
                <c:pt idx="20">
                  <c:v>186.38</c:v>
                </c:pt>
                <c:pt idx="21">
                  <c:v>189.62</c:v>
                </c:pt>
                <c:pt idx="22">
                  <c:v>193.07</c:v>
                </c:pt>
                <c:pt idx="23">
                  <c:v>196.58</c:v>
                </c:pt>
                <c:pt idx="24">
                  <c:v>200.05</c:v>
                </c:pt>
                <c:pt idx="25">
                  <c:v>203.76</c:v>
                </c:pt>
                <c:pt idx="26">
                  <c:v>207.78</c:v>
                </c:pt>
                <c:pt idx="27">
                  <c:v>211.9</c:v>
                </c:pt>
                <c:pt idx="28">
                  <c:v>216.02</c:v>
                </c:pt>
                <c:pt idx="29">
                  <c:v>220.14</c:v>
                </c:pt>
                <c:pt idx="30">
                  <c:v>224.3</c:v>
                </c:pt>
                <c:pt idx="31">
                  <c:v>228.4</c:v>
                </c:pt>
                <c:pt idx="32">
                  <c:v>232.37</c:v>
                </c:pt>
                <c:pt idx="33">
                  <c:v>236.18</c:v>
                </c:pt>
                <c:pt idx="34">
                  <c:v>239.82</c:v>
                </c:pt>
                <c:pt idx="35">
                  <c:v>243.57</c:v>
                </c:pt>
                <c:pt idx="36">
                  <c:v>247.56</c:v>
                </c:pt>
                <c:pt idx="37">
                  <c:v>251.6</c:v>
                </c:pt>
                <c:pt idx="38">
                  <c:v>255.61</c:v>
                </c:pt>
                <c:pt idx="39">
                  <c:v>259.55</c:v>
                </c:pt>
                <c:pt idx="40">
                  <c:v>263.2</c:v>
                </c:pt>
                <c:pt idx="41">
                  <c:v>266.47000000000003</c:v>
                </c:pt>
                <c:pt idx="42">
                  <c:v>269.55</c:v>
                </c:pt>
                <c:pt idx="43">
                  <c:v>272.8</c:v>
                </c:pt>
                <c:pt idx="44">
                  <c:v>276.33999999999997</c:v>
                </c:pt>
                <c:pt idx="45">
                  <c:v>279.97000000000003</c:v>
                </c:pt>
                <c:pt idx="46">
                  <c:v>283.47000000000003</c:v>
                </c:pt>
                <c:pt idx="47">
                  <c:v>286.98</c:v>
                </c:pt>
                <c:pt idx="48">
                  <c:v>290.77</c:v>
                </c:pt>
                <c:pt idx="49">
                  <c:v>294.58</c:v>
                </c:pt>
                <c:pt idx="50">
                  <c:v>298.07</c:v>
                </c:pt>
                <c:pt idx="51">
                  <c:v>301.38</c:v>
                </c:pt>
                <c:pt idx="52">
                  <c:v>304.76</c:v>
                </c:pt>
                <c:pt idx="53">
                  <c:v>308.3</c:v>
                </c:pt>
                <c:pt idx="54">
                  <c:v>311.91000000000003</c:v>
                </c:pt>
                <c:pt idx="55">
                  <c:v>315.43</c:v>
                </c:pt>
                <c:pt idx="56">
                  <c:v>318.97000000000003</c:v>
                </c:pt>
                <c:pt idx="57">
                  <c:v>322.66000000000003</c:v>
                </c:pt>
                <c:pt idx="58">
                  <c:v>326.33</c:v>
                </c:pt>
                <c:pt idx="59">
                  <c:v>329.76</c:v>
                </c:pt>
                <c:pt idx="60">
                  <c:v>332.98</c:v>
                </c:pt>
                <c:pt idx="61">
                  <c:v>335.93</c:v>
                </c:pt>
                <c:pt idx="62">
                  <c:v>338.58</c:v>
                </c:pt>
                <c:pt idx="63">
                  <c:v>341.19</c:v>
                </c:pt>
                <c:pt idx="64">
                  <c:v>344.05</c:v>
                </c:pt>
                <c:pt idx="65">
                  <c:v>347.18</c:v>
                </c:pt>
                <c:pt idx="66">
                  <c:v>350.21</c:v>
                </c:pt>
                <c:pt idx="67">
                  <c:v>352.91</c:v>
                </c:pt>
                <c:pt idx="68">
                  <c:v>355.65</c:v>
                </c:pt>
                <c:pt idx="69">
                  <c:v>358.92</c:v>
                </c:pt>
                <c:pt idx="70">
                  <c:v>362.62</c:v>
                </c:pt>
                <c:pt idx="71">
                  <c:v>366.4</c:v>
                </c:pt>
                <c:pt idx="72">
                  <c:v>370.12</c:v>
                </c:pt>
                <c:pt idx="73">
                  <c:v>373.88</c:v>
                </c:pt>
                <c:pt idx="74">
                  <c:v>377.69</c:v>
                </c:pt>
                <c:pt idx="75">
                  <c:v>381.56</c:v>
                </c:pt>
                <c:pt idx="76">
                  <c:v>385.25</c:v>
                </c:pt>
                <c:pt idx="77">
                  <c:v>387.64</c:v>
                </c:pt>
                <c:pt idx="78">
                  <c:v>389.19</c:v>
                </c:pt>
                <c:pt idx="79">
                  <c:v>392.9</c:v>
                </c:pt>
                <c:pt idx="80">
                  <c:v>397.82</c:v>
                </c:pt>
                <c:pt idx="81">
                  <c:v>402.62</c:v>
                </c:pt>
                <c:pt idx="82">
                  <c:v>407.08</c:v>
                </c:pt>
                <c:pt idx="83">
                  <c:v>411.38</c:v>
                </c:pt>
                <c:pt idx="84">
                  <c:v>415.65</c:v>
                </c:pt>
                <c:pt idx="85">
                  <c:v>419.97</c:v>
                </c:pt>
                <c:pt idx="86">
                  <c:v>424.4</c:v>
                </c:pt>
                <c:pt idx="87">
                  <c:v>429.03</c:v>
                </c:pt>
                <c:pt idx="88">
                  <c:v>433.52</c:v>
                </c:pt>
                <c:pt idx="89">
                  <c:v>437.44</c:v>
                </c:pt>
                <c:pt idx="90">
                  <c:v>440.99</c:v>
                </c:pt>
                <c:pt idx="91">
                  <c:v>444.69</c:v>
                </c:pt>
                <c:pt idx="92">
                  <c:v>448.9</c:v>
                </c:pt>
                <c:pt idx="93">
                  <c:v>453.36</c:v>
                </c:pt>
                <c:pt idx="94">
                  <c:v>457.71</c:v>
                </c:pt>
                <c:pt idx="95">
                  <c:v>461.93</c:v>
                </c:pt>
                <c:pt idx="96">
                  <c:v>466.29</c:v>
                </c:pt>
                <c:pt idx="97">
                  <c:v>470.95</c:v>
                </c:pt>
                <c:pt idx="98">
                  <c:v>475.59</c:v>
                </c:pt>
                <c:pt idx="99">
                  <c:v>479.99</c:v>
                </c:pt>
                <c:pt idx="100">
                  <c:v>484.3</c:v>
                </c:pt>
                <c:pt idx="101">
                  <c:v>488.66</c:v>
                </c:pt>
                <c:pt idx="102">
                  <c:v>493.01</c:v>
                </c:pt>
                <c:pt idx="103">
                  <c:v>497.24</c:v>
                </c:pt>
                <c:pt idx="104">
                  <c:v>501.04</c:v>
                </c:pt>
                <c:pt idx="105">
                  <c:v>504.06</c:v>
                </c:pt>
                <c:pt idx="106">
                  <c:v>507.12</c:v>
                </c:pt>
                <c:pt idx="107">
                  <c:v>510.63</c:v>
                </c:pt>
                <c:pt idx="108">
                  <c:v>514.24</c:v>
                </c:pt>
                <c:pt idx="109">
                  <c:v>518.15</c:v>
                </c:pt>
                <c:pt idx="110">
                  <c:v>522.16999999999996</c:v>
                </c:pt>
                <c:pt idx="111">
                  <c:v>525.28</c:v>
                </c:pt>
                <c:pt idx="112">
                  <c:v>528.19000000000005</c:v>
                </c:pt>
                <c:pt idx="113">
                  <c:v>530.98</c:v>
                </c:pt>
                <c:pt idx="114">
                  <c:v>533.12</c:v>
                </c:pt>
                <c:pt idx="115">
                  <c:v>535.96</c:v>
                </c:pt>
              </c:numCache>
            </c:numRef>
          </c:val>
        </c:ser>
        <c:marker val="1"/>
        <c:axId val="132856448"/>
        <c:axId val="132854144"/>
      </c:lineChart>
      <c:catAx>
        <c:axId val="72227456"/>
        <c:scaling>
          <c:orientation val="minMax"/>
        </c:scaling>
        <c:axPos val="b"/>
        <c:numFmt formatCode="General" sourceLinked="1"/>
        <c:tickLblPos val="nextTo"/>
        <c:crossAx val="90456448"/>
        <c:crosses val="autoZero"/>
        <c:auto val="1"/>
        <c:lblAlgn val="ctr"/>
        <c:lblOffset val="100"/>
      </c:catAx>
      <c:valAx>
        <c:axId val="90456448"/>
        <c:scaling>
          <c:orientation val="minMax"/>
          <c:max val="8"/>
          <c:min val="0"/>
        </c:scaling>
        <c:axPos val="l"/>
        <c:majorGridlines/>
        <c:minorGridlines/>
        <c:numFmt formatCode="General" sourceLinked="1"/>
        <c:tickLblPos val="nextTo"/>
        <c:crossAx val="72227456"/>
        <c:crosses val="autoZero"/>
        <c:crossBetween val="between"/>
        <c:minorUnit val="0.25"/>
      </c:valAx>
      <c:valAx>
        <c:axId val="132854144"/>
        <c:scaling>
          <c:orientation val="minMax"/>
          <c:max val="700"/>
          <c:min val="100"/>
        </c:scaling>
        <c:axPos val="r"/>
        <c:numFmt formatCode="General" sourceLinked="1"/>
        <c:tickLblPos val="nextTo"/>
        <c:crossAx val="132856448"/>
        <c:crosses val="max"/>
        <c:crossBetween val="between"/>
      </c:valAx>
      <c:catAx>
        <c:axId val="132856448"/>
        <c:scaling>
          <c:orientation val="minMax"/>
        </c:scaling>
        <c:delete val="1"/>
        <c:axPos val="b"/>
        <c:tickLblPos val="none"/>
        <c:crossAx val="132854144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(7.25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RunFile_002!$A$7:$A$128</c:f>
              <c:numCache>
                <c:formatCode>General</c:formatCode>
                <c:ptCount val="122"/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  <c:pt idx="116">
                  <c:v>8150</c:v>
                </c:pt>
                <c:pt idx="117">
                  <c:v>8200</c:v>
                </c:pt>
                <c:pt idx="118">
                  <c:v>8250</c:v>
                </c:pt>
                <c:pt idx="119">
                  <c:v>8300</c:v>
                </c:pt>
                <c:pt idx="120">
                  <c:v>8350</c:v>
                </c:pt>
                <c:pt idx="121">
                  <c:v>8400</c:v>
                </c:pt>
              </c:numCache>
            </c:numRef>
          </c:cat>
          <c:val>
            <c:numRef>
              <c:f>RunFile_002!$G$7:$G$121</c:f>
              <c:numCache>
                <c:formatCode>General</c:formatCode>
                <c:ptCount val="115"/>
                <c:pt idx="0">
                  <c:v>0</c:v>
                </c:pt>
                <c:pt idx="1">
                  <c:v>0.28000000000000003</c:v>
                </c:pt>
                <c:pt idx="2">
                  <c:v>0.31</c:v>
                </c:pt>
                <c:pt idx="3">
                  <c:v>0.32</c:v>
                </c:pt>
                <c:pt idx="4">
                  <c:v>0.28999999999999998</c:v>
                </c:pt>
                <c:pt idx="5">
                  <c:v>0.24</c:v>
                </c:pt>
                <c:pt idx="6">
                  <c:v>0.2</c:v>
                </c:pt>
                <c:pt idx="7">
                  <c:v>0.18</c:v>
                </c:pt>
                <c:pt idx="8">
                  <c:v>0.19</c:v>
                </c:pt>
                <c:pt idx="9">
                  <c:v>0.22</c:v>
                </c:pt>
                <c:pt idx="10">
                  <c:v>0.27</c:v>
                </c:pt>
                <c:pt idx="11">
                  <c:v>0.31</c:v>
                </c:pt>
                <c:pt idx="12">
                  <c:v>0.39</c:v>
                </c:pt>
                <c:pt idx="13">
                  <c:v>0.51</c:v>
                </c:pt>
                <c:pt idx="14">
                  <c:v>0.63</c:v>
                </c:pt>
                <c:pt idx="15">
                  <c:v>0.75</c:v>
                </c:pt>
                <c:pt idx="16">
                  <c:v>0.84</c:v>
                </c:pt>
                <c:pt idx="17">
                  <c:v>0.91</c:v>
                </c:pt>
                <c:pt idx="18">
                  <c:v>0.96</c:v>
                </c:pt>
                <c:pt idx="19">
                  <c:v>1</c:v>
                </c:pt>
                <c:pt idx="20">
                  <c:v>1.03</c:v>
                </c:pt>
                <c:pt idx="21">
                  <c:v>1.07</c:v>
                </c:pt>
                <c:pt idx="22">
                  <c:v>1.1299999999999999</c:v>
                </c:pt>
                <c:pt idx="23">
                  <c:v>1.21</c:v>
                </c:pt>
                <c:pt idx="24">
                  <c:v>1.29</c:v>
                </c:pt>
                <c:pt idx="25">
                  <c:v>1.36</c:v>
                </c:pt>
                <c:pt idx="26">
                  <c:v>1.43</c:v>
                </c:pt>
                <c:pt idx="27">
                  <c:v>1.49</c:v>
                </c:pt>
                <c:pt idx="28">
                  <c:v>1.54</c:v>
                </c:pt>
                <c:pt idx="29">
                  <c:v>1.6</c:v>
                </c:pt>
                <c:pt idx="30">
                  <c:v>1.66</c:v>
                </c:pt>
                <c:pt idx="31">
                  <c:v>1.71</c:v>
                </c:pt>
                <c:pt idx="32">
                  <c:v>1.76</c:v>
                </c:pt>
                <c:pt idx="33">
                  <c:v>1.8</c:v>
                </c:pt>
                <c:pt idx="34">
                  <c:v>1.84</c:v>
                </c:pt>
                <c:pt idx="35">
                  <c:v>1.89</c:v>
                </c:pt>
                <c:pt idx="36">
                  <c:v>1.93</c:v>
                </c:pt>
                <c:pt idx="37">
                  <c:v>1.97</c:v>
                </c:pt>
                <c:pt idx="38">
                  <c:v>2</c:v>
                </c:pt>
                <c:pt idx="39">
                  <c:v>2.0299999999999998</c:v>
                </c:pt>
                <c:pt idx="40">
                  <c:v>2.0499999999999998</c:v>
                </c:pt>
                <c:pt idx="41">
                  <c:v>2.0699999999999998</c:v>
                </c:pt>
                <c:pt idx="42">
                  <c:v>2.1</c:v>
                </c:pt>
                <c:pt idx="43">
                  <c:v>2.16</c:v>
                </c:pt>
                <c:pt idx="44">
                  <c:v>2.2200000000000002</c:v>
                </c:pt>
                <c:pt idx="45">
                  <c:v>2.29</c:v>
                </c:pt>
                <c:pt idx="46">
                  <c:v>2.37</c:v>
                </c:pt>
                <c:pt idx="47">
                  <c:v>2.44</c:v>
                </c:pt>
                <c:pt idx="48">
                  <c:v>2.5299999999999998</c:v>
                </c:pt>
                <c:pt idx="49">
                  <c:v>2.61</c:v>
                </c:pt>
                <c:pt idx="50">
                  <c:v>2.68</c:v>
                </c:pt>
                <c:pt idx="51">
                  <c:v>2.75</c:v>
                </c:pt>
                <c:pt idx="52">
                  <c:v>2.83</c:v>
                </c:pt>
                <c:pt idx="53">
                  <c:v>2.9</c:v>
                </c:pt>
                <c:pt idx="54">
                  <c:v>2.97</c:v>
                </c:pt>
                <c:pt idx="55">
                  <c:v>3.04</c:v>
                </c:pt>
                <c:pt idx="56">
                  <c:v>3.11</c:v>
                </c:pt>
                <c:pt idx="57">
                  <c:v>3.17</c:v>
                </c:pt>
                <c:pt idx="58">
                  <c:v>3.24</c:v>
                </c:pt>
                <c:pt idx="59">
                  <c:v>3.31</c:v>
                </c:pt>
                <c:pt idx="60">
                  <c:v>3.37</c:v>
                </c:pt>
                <c:pt idx="61">
                  <c:v>3.44</c:v>
                </c:pt>
                <c:pt idx="62">
                  <c:v>3.51</c:v>
                </c:pt>
                <c:pt idx="63">
                  <c:v>3.59</c:v>
                </c:pt>
                <c:pt idx="64">
                  <c:v>3.66</c:v>
                </c:pt>
                <c:pt idx="65">
                  <c:v>3.74</c:v>
                </c:pt>
                <c:pt idx="66">
                  <c:v>3.83</c:v>
                </c:pt>
                <c:pt idx="67">
                  <c:v>3.92</c:v>
                </c:pt>
                <c:pt idx="68">
                  <c:v>4.01</c:v>
                </c:pt>
                <c:pt idx="69">
                  <c:v>4.0999999999999996</c:v>
                </c:pt>
                <c:pt idx="70">
                  <c:v>4.17</c:v>
                </c:pt>
                <c:pt idx="71">
                  <c:v>4.22</c:v>
                </c:pt>
                <c:pt idx="72">
                  <c:v>4.26</c:v>
                </c:pt>
                <c:pt idx="73">
                  <c:v>4.28</c:v>
                </c:pt>
                <c:pt idx="74">
                  <c:v>4.29</c:v>
                </c:pt>
                <c:pt idx="75">
                  <c:v>4.3099999999999996</c:v>
                </c:pt>
                <c:pt idx="76">
                  <c:v>4.34</c:v>
                </c:pt>
                <c:pt idx="77">
                  <c:v>4.41</c:v>
                </c:pt>
                <c:pt idx="78">
                  <c:v>4.5199999999999996</c:v>
                </c:pt>
                <c:pt idx="79">
                  <c:v>4.6399999999999997</c:v>
                </c:pt>
                <c:pt idx="80">
                  <c:v>4.7699999999999996</c:v>
                </c:pt>
                <c:pt idx="81">
                  <c:v>4.88</c:v>
                </c:pt>
                <c:pt idx="82">
                  <c:v>4.99</c:v>
                </c:pt>
                <c:pt idx="83">
                  <c:v>5.08</c:v>
                </c:pt>
                <c:pt idx="84">
                  <c:v>5.14</c:v>
                </c:pt>
                <c:pt idx="85">
                  <c:v>5.17</c:v>
                </c:pt>
                <c:pt idx="86">
                  <c:v>5.2</c:v>
                </c:pt>
                <c:pt idx="87">
                  <c:v>5.22</c:v>
                </c:pt>
                <c:pt idx="88">
                  <c:v>5.25</c:v>
                </c:pt>
                <c:pt idx="89">
                  <c:v>5.28</c:v>
                </c:pt>
                <c:pt idx="90">
                  <c:v>5.33</c:v>
                </c:pt>
                <c:pt idx="91">
                  <c:v>5.38</c:v>
                </c:pt>
                <c:pt idx="92">
                  <c:v>5.43</c:v>
                </c:pt>
                <c:pt idx="93">
                  <c:v>5.49</c:v>
                </c:pt>
                <c:pt idx="94">
                  <c:v>5.54</c:v>
                </c:pt>
                <c:pt idx="95">
                  <c:v>5.6</c:v>
                </c:pt>
                <c:pt idx="96">
                  <c:v>5.68</c:v>
                </c:pt>
                <c:pt idx="97">
                  <c:v>5.76</c:v>
                </c:pt>
                <c:pt idx="98">
                  <c:v>5.86</c:v>
                </c:pt>
                <c:pt idx="99">
                  <c:v>5.95</c:v>
                </c:pt>
                <c:pt idx="100">
                  <c:v>6.05</c:v>
                </c:pt>
                <c:pt idx="101">
                  <c:v>6.15</c:v>
                </c:pt>
                <c:pt idx="102">
                  <c:v>6.24</c:v>
                </c:pt>
                <c:pt idx="103">
                  <c:v>6.34</c:v>
                </c:pt>
                <c:pt idx="104">
                  <c:v>6.43</c:v>
                </c:pt>
                <c:pt idx="105">
                  <c:v>6.52</c:v>
                </c:pt>
                <c:pt idx="106">
                  <c:v>6.6</c:v>
                </c:pt>
                <c:pt idx="107">
                  <c:v>6.64</c:v>
                </c:pt>
                <c:pt idx="108">
                  <c:v>6.67</c:v>
                </c:pt>
                <c:pt idx="109">
                  <c:v>6.7</c:v>
                </c:pt>
                <c:pt idx="110">
                  <c:v>6.71</c:v>
                </c:pt>
                <c:pt idx="111">
                  <c:v>6.71</c:v>
                </c:pt>
                <c:pt idx="112">
                  <c:v>6.72</c:v>
                </c:pt>
                <c:pt idx="113">
                  <c:v>6.74</c:v>
                </c:pt>
                <c:pt idx="114">
                  <c:v>6.87</c:v>
                </c:pt>
              </c:numCache>
            </c:numRef>
          </c:val>
        </c:ser>
        <c:marker val="1"/>
        <c:axId val="126817408"/>
        <c:axId val="126818944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RunFile_002!$E$8:$E$128</c:f>
              <c:numCache>
                <c:formatCode>General</c:formatCode>
                <c:ptCount val="121"/>
                <c:pt idx="0">
                  <c:v>0</c:v>
                </c:pt>
                <c:pt idx="1">
                  <c:v>100.77</c:v>
                </c:pt>
                <c:pt idx="2">
                  <c:v>105.97</c:v>
                </c:pt>
                <c:pt idx="3">
                  <c:v>111.41</c:v>
                </c:pt>
                <c:pt idx="4">
                  <c:v>117.03</c:v>
                </c:pt>
                <c:pt idx="5">
                  <c:v>122.2</c:v>
                </c:pt>
                <c:pt idx="6">
                  <c:v>126.82</c:v>
                </c:pt>
                <c:pt idx="7">
                  <c:v>131.07</c:v>
                </c:pt>
                <c:pt idx="8">
                  <c:v>135.15</c:v>
                </c:pt>
                <c:pt idx="9">
                  <c:v>139.01</c:v>
                </c:pt>
                <c:pt idx="10">
                  <c:v>142.57</c:v>
                </c:pt>
                <c:pt idx="11">
                  <c:v>146.29</c:v>
                </c:pt>
                <c:pt idx="12">
                  <c:v>150.16999999999999</c:v>
                </c:pt>
                <c:pt idx="13">
                  <c:v>154.30000000000001</c:v>
                </c:pt>
                <c:pt idx="14">
                  <c:v>158.75</c:v>
                </c:pt>
                <c:pt idx="15">
                  <c:v>162.83000000000001</c:v>
                </c:pt>
                <c:pt idx="16">
                  <c:v>166.27</c:v>
                </c:pt>
                <c:pt idx="17">
                  <c:v>169.34</c:v>
                </c:pt>
                <c:pt idx="18">
                  <c:v>172.1</c:v>
                </c:pt>
                <c:pt idx="19">
                  <c:v>174.6</c:v>
                </c:pt>
                <c:pt idx="20">
                  <c:v>177.25</c:v>
                </c:pt>
                <c:pt idx="21">
                  <c:v>180.52</c:v>
                </c:pt>
                <c:pt idx="22">
                  <c:v>184.26</c:v>
                </c:pt>
                <c:pt idx="23">
                  <c:v>188.23</c:v>
                </c:pt>
                <c:pt idx="24">
                  <c:v>191.81</c:v>
                </c:pt>
                <c:pt idx="25">
                  <c:v>194.86</c:v>
                </c:pt>
                <c:pt idx="26">
                  <c:v>198.12</c:v>
                </c:pt>
                <c:pt idx="27">
                  <c:v>201.72</c:v>
                </c:pt>
                <c:pt idx="28">
                  <c:v>205.59</c:v>
                </c:pt>
                <c:pt idx="29">
                  <c:v>209.57</c:v>
                </c:pt>
                <c:pt idx="30">
                  <c:v>213.47</c:v>
                </c:pt>
                <c:pt idx="31">
                  <c:v>217.6</c:v>
                </c:pt>
                <c:pt idx="32">
                  <c:v>221.87</c:v>
                </c:pt>
                <c:pt idx="33">
                  <c:v>225.84</c:v>
                </c:pt>
                <c:pt idx="34">
                  <c:v>229.78</c:v>
                </c:pt>
                <c:pt idx="35">
                  <c:v>233.97</c:v>
                </c:pt>
                <c:pt idx="36">
                  <c:v>238.25</c:v>
                </c:pt>
                <c:pt idx="37">
                  <c:v>242.39</c:v>
                </c:pt>
                <c:pt idx="38">
                  <c:v>246.32</c:v>
                </c:pt>
                <c:pt idx="39">
                  <c:v>250.39</c:v>
                </c:pt>
                <c:pt idx="40">
                  <c:v>254.57</c:v>
                </c:pt>
                <c:pt idx="41">
                  <c:v>258.38</c:v>
                </c:pt>
                <c:pt idx="42">
                  <c:v>261.94</c:v>
                </c:pt>
                <c:pt idx="43">
                  <c:v>265.76</c:v>
                </c:pt>
                <c:pt idx="44">
                  <c:v>269.87</c:v>
                </c:pt>
                <c:pt idx="45">
                  <c:v>274.01</c:v>
                </c:pt>
                <c:pt idx="46">
                  <c:v>277.77999999999997</c:v>
                </c:pt>
                <c:pt idx="47">
                  <c:v>281.01</c:v>
                </c:pt>
                <c:pt idx="48">
                  <c:v>284.01</c:v>
                </c:pt>
                <c:pt idx="49">
                  <c:v>287.18</c:v>
                </c:pt>
                <c:pt idx="50">
                  <c:v>290.52</c:v>
                </c:pt>
                <c:pt idx="51">
                  <c:v>293.92</c:v>
                </c:pt>
                <c:pt idx="52">
                  <c:v>297.27999999999997</c:v>
                </c:pt>
                <c:pt idx="53">
                  <c:v>300.69</c:v>
                </c:pt>
                <c:pt idx="54">
                  <c:v>304.60000000000002</c:v>
                </c:pt>
                <c:pt idx="55">
                  <c:v>308.89999999999998</c:v>
                </c:pt>
                <c:pt idx="56">
                  <c:v>313.33</c:v>
                </c:pt>
                <c:pt idx="57">
                  <c:v>317.98</c:v>
                </c:pt>
                <c:pt idx="58">
                  <c:v>322.47000000000003</c:v>
                </c:pt>
                <c:pt idx="59">
                  <c:v>326.62</c:v>
                </c:pt>
                <c:pt idx="60">
                  <c:v>331.03</c:v>
                </c:pt>
                <c:pt idx="61">
                  <c:v>335.43</c:v>
                </c:pt>
                <c:pt idx="62">
                  <c:v>338.73</c:v>
                </c:pt>
                <c:pt idx="63">
                  <c:v>341.53</c:v>
                </c:pt>
                <c:pt idx="64">
                  <c:v>344.36</c:v>
                </c:pt>
                <c:pt idx="65">
                  <c:v>346.94</c:v>
                </c:pt>
                <c:pt idx="66">
                  <c:v>349.23</c:v>
                </c:pt>
                <c:pt idx="67">
                  <c:v>351.84</c:v>
                </c:pt>
                <c:pt idx="68">
                  <c:v>355.25</c:v>
                </c:pt>
                <c:pt idx="69">
                  <c:v>359.09</c:v>
                </c:pt>
                <c:pt idx="70">
                  <c:v>362.86</c:v>
                </c:pt>
                <c:pt idx="71">
                  <c:v>366.59</c:v>
                </c:pt>
                <c:pt idx="72">
                  <c:v>370.2</c:v>
                </c:pt>
                <c:pt idx="73">
                  <c:v>372.99</c:v>
                </c:pt>
                <c:pt idx="74">
                  <c:v>375.42</c:v>
                </c:pt>
                <c:pt idx="75">
                  <c:v>378.97</c:v>
                </c:pt>
                <c:pt idx="76">
                  <c:v>384.01</c:v>
                </c:pt>
                <c:pt idx="77">
                  <c:v>389.59</c:v>
                </c:pt>
                <c:pt idx="78">
                  <c:v>394.91</c:v>
                </c:pt>
                <c:pt idx="79">
                  <c:v>400.09</c:v>
                </c:pt>
                <c:pt idx="80">
                  <c:v>405.13</c:v>
                </c:pt>
                <c:pt idx="81">
                  <c:v>409.58</c:v>
                </c:pt>
                <c:pt idx="82">
                  <c:v>413.4</c:v>
                </c:pt>
                <c:pt idx="83">
                  <c:v>417.01</c:v>
                </c:pt>
                <c:pt idx="84">
                  <c:v>421.09</c:v>
                </c:pt>
                <c:pt idx="85">
                  <c:v>426.08</c:v>
                </c:pt>
                <c:pt idx="86">
                  <c:v>431.19</c:v>
                </c:pt>
                <c:pt idx="87">
                  <c:v>435.63</c:v>
                </c:pt>
                <c:pt idx="88">
                  <c:v>440.03</c:v>
                </c:pt>
                <c:pt idx="89">
                  <c:v>444.93</c:v>
                </c:pt>
                <c:pt idx="90">
                  <c:v>449.54</c:v>
                </c:pt>
                <c:pt idx="91">
                  <c:v>453.16</c:v>
                </c:pt>
                <c:pt idx="92">
                  <c:v>456.8</c:v>
                </c:pt>
                <c:pt idx="93">
                  <c:v>461.14</c:v>
                </c:pt>
                <c:pt idx="94">
                  <c:v>465.63</c:v>
                </c:pt>
                <c:pt idx="95">
                  <c:v>469.78</c:v>
                </c:pt>
                <c:pt idx="96">
                  <c:v>473.85</c:v>
                </c:pt>
                <c:pt idx="97">
                  <c:v>478.11</c:v>
                </c:pt>
                <c:pt idx="98">
                  <c:v>482.2</c:v>
                </c:pt>
                <c:pt idx="99">
                  <c:v>486.15</c:v>
                </c:pt>
                <c:pt idx="100">
                  <c:v>490.4</c:v>
                </c:pt>
                <c:pt idx="101">
                  <c:v>494.48</c:v>
                </c:pt>
                <c:pt idx="102">
                  <c:v>498.08</c:v>
                </c:pt>
                <c:pt idx="103">
                  <c:v>501.79</c:v>
                </c:pt>
                <c:pt idx="104">
                  <c:v>504.96</c:v>
                </c:pt>
                <c:pt idx="105">
                  <c:v>506.68</c:v>
                </c:pt>
                <c:pt idx="106">
                  <c:v>508.22</c:v>
                </c:pt>
                <c:pt idx="107">
                  <c:v>509.98</c:v>
                </c:pt>
                <c:pt idx="108">
                  <c:v>512.37</c:v>
                </c:pt>
                <c:pt idx="109">
                  <c:v>516.53</c:v>
                </c:pt>
                <c:pt idx="110">
                  <c:v>519.33000000000004</c:v>
                </c:pt>
                <c:pt idx="111">
                  <c:v>520.99</c:v>
                </c:pt>
                <c:pt idx="112">
                  <c:v>523.88</c:v>
                </c:pt>
                <c:pt idx="113">
                  <c:v>527.80999999999995</c:v>
                </c:pt>
                <c:pt idx="114">
                  <c:v>528.97</c:v>
                </c:pt>
                <c:pt idx="115">
                  <c:v>529.95000000000005</c:v>
                </c:pt>
                <c:pt idx="116">
                  <c:v>531.53</c:v>
                </c:pt>
                <c:pt idx="117">
                  <c:v>533.04999999999995</c:v>
                </c:pt>
                <c:pt idx="118">
                  <c:v>535.79</c:v>
                </c:pt>
                <c:pt idx="119">
                  <c:v>539.49</c:v>
                </c:pt>
                <c:pt idx="120">
                  <c:v>525.92999999999995</c:v>
                </c:pt>
              </c:numCache>
            </c:numRef>
          </c:val>
        </c:ser>
        <c:marker val="1"/>
        <c:axId val="127342464"/>
        <c:axId val="127340928"/>
      </c:lineChart>
      <c:catAx>
        <c:axId val="126817408"/>
        <c:scaling>
          <c:orientation val="minMax"/>
        </c:scaling>
        <c:axPos val="b"/>
        <c:numFmt formatCode="General" sourceLinked="1"/>
        <c:tickLblPos val="nextTo"/>
        <c:crossAx val="126818944"/>
        <c:crosses val="autoZero"/>
        <c:auto val="1"/>
        <c:lblAlgn val="ctr"/>
        <c:lblOffset val="100"/>
      </c:catAx>
      <c:valAx>
        <c:axId val="126818944"/>
        <c:scaling>
          <c:orientation val="minMax"/>
          <c:max val="8"/>
          <c:min val="0"/>
        </c:scaling>
        <c:axPos val="l"/>
        <c:majorGridlines/>
        <c:minorGridlines/>
        <c:numFmt formatCode="General" sourceLinked="1"/>
        <c:tickLblPos val="nextTo"/>
        <c:crossAx val="126817408"/>
        <c:crosses val="autoZero"/>
        <c:crossBetween val="between"/>
        <c:minorUnit val="0.25"/>
      </c:valAx>
      <c:valAx>
        <c:axId val="127340928"/>
        <c:scaling>
          <c:orientation val="minMax"/>
          <c:max val="700"/>
          <c:min val="100"/>
        </c:scaling>
        <c:axPos val="r"/>
        <c:numFmt formatCode="General" sourceLinked="1"/>
        <c:tickLblPos val="nextTo"/>
        <c:crossAx val="127342464"/>
        <c:crosses val="max"/>
        <c:crossBetween val="between"/>
      </c:valAx>
      <c:catAx>
        <c:axId val="127342464"/>
        <c:scaling>
          <c:orientation val="minMax"/>
        </c:scaling>
        <c:delete val="1"/>
        <c:axPos val="b"/>
        <c:tickLblPos val="none"/>
        <c:crossAx val="127340928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(No-Meth: 7.15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RunFile_003!$A$7:$A$130</c:f>
              <c:numCache>
                <c:formatCode>General</c:formatCode>
                <c:ptCount val="124"/>
                <c:pt idx="0">
                  <c:v>2200</c:v>
                </c:pt>
                <c:pt idx="1">
                  <c:v>2250</c:v>
                </c:pt>
                <c:pt idx="2">
                  <c:v>2300</c:v>
                </c:pt>
                <c:pt idx="3">
                  <c:v>2350</c:v>
                </c:pt>
                <c:pt idx="4">
                  <c:v>2400</c:v>
                </c:pt>
                <c:pt idx="5">
                  <c:v>2450</c:v>
                </c:pt>
                <c:pt idx="6">
                  <c:v>2500</c:v>
                </c:pt>
                <c:pt idx="7">
                  <c:v>2550</c:v>
                </c:pt>
                <c:pt idx="8">
                  <c:v>2600</c:v>
                </c:pt>
                <c:pt idx="9">
                  <c:v>2650</c:v>
                </c:pt>
                <c:pt idx="10">
                  <c:v>2700</c:v>
                </c:pt>
                <c:pt idx="11">
                  <c:v>2750</c:v>
                </c:pt>
                <c:pt idx="12">
                  <c:v>2800</c:v>
                </c:pt>
                <c:pt idx="13">
                  <c:v>2850</c:v>
                </c:pt>
                <c:pt idx="14">
                  <c:v>2900</c:v>
                </c:pt>
                <c:pt idx="15">
                  <c:v>2950</c:v>
                </c:pt>
                <c:pt idx="16">
                  <c:v>3000</c:v>
                </c:pt>
                <c:pt idx="17">
                  <c:v>3050</c:v>
                </c:pt>
                <c:pt idx="18">
                  <c:v>3100</c:v>
                </c:pt>
                <c:pt idx="19">
                  <c:v>3150</c:v>
                </c:pt>
                <c:pt idx="20">
                  <c:v>3200</c:v>
                </c:pt>
                <c:pt idx="21">
                  <c:v>3250</c:v>
                </c:pt>
                <c:pt idx="22">
                  <c:v>3300</c:v>
                </c:pt>
                <c:pt idx="23">
                  <c:v>3350</c:v>
                </c:pt>
                <c:pt idx="24">
                  <c:v>3400</c:v>
                </c:pt>
                <c:pt idx="25">
                  <c:v>3450</c:v>
                </c:pt>
                <c:pt idx="26">
                  <c:v>3500</c:v>
                </c:pt>
                <c:pt idx="27">
                  <c:v>3550</c:v>
                </c:pt>
                <c:pt idx="28">
                  <c:v>3600</c:v>
                </c:pt>
                <c:pt idx="29">
                  <c:v>3650</c:v>
                </c:pt>
                <c:pt idx="30">
                  <c:v>3700</c:v>
                </c:pt>
                <c:pt idx="31">
                  <c:v>3750</c:v>
                </c:pt>
                <c:pt idx="32">
                  <c:v>3800</c:v>
                </c:pt>
                <c:pt idx="33">
                  <c:v>3850</c:v>
                </c:pt>
                <c:pt idx="34">
                  <c:v>3900</c:v>
                </c:pt>
                <c:pt idx="35">
                  <c:v>3950</c:v>
                </c:pt>
                <c:pt idx="36">
                  <c:v>4000</c:v>
                </c:pt>
                <c:pt idx="37">
                  <c:v>4050</c:v>
                </c:pt>
                <c:pt idx="38">
                  <c:v>4100</c:v>
                </c:pt>
                <c:pt idx="39">
                  <c:v>4150</c:v>
                </c:pt>
                <c:pt idx="40">
                  <c:v>4200</c:v>
                </c:pt>
                <c:pt idx="41">
                  <c:v>4250</c:v>
                </c:pt>
                <c:pt idx="42">
                  <c:v>4300</c:v>
                </c:pt>
                <c:pt idx="43">
                  <c:v>4350</c:v>
                </c:pt>
                <c:pt idx="44">
                  <c:v>4400</c:v>
                </c:pt>
                <c:pt idx="45">
                  <c:v>4450</c:v>
                </c:pt>
                <c:pt idx="46">
                  <c:v>4500</c:v>
                </c:pt>
                <c:pt idx="47">
                  <c:v>4550</c:v>
                </c:pt>
                <c:pt idx="48">
                  <c:v>4600</c:v>
                </c:pt>
                <c:pt idx="49">
                  <c:v>4650</c:v>
                </c:pt>
                <c:pt idx="50">
                  <c:v>4700</c:v>
                </c:pt>
                <c:pt idx="51">
                  <c:v>4750</c:v>
                </c:pt>
                <c:pt idx="52">
                  <c:v>4800</c:v>
                </c:pt>
                <c:pt idx="53">
                  <c:v>4850</c:v>
                </c:pt>
                <c:pt idx="54">
                  <c:v>4900</c:v>
                </c:pt>
                <c:pt idx="55">
                  <c:v>4950</c:v>
                </c:pt>
                <c:pt idx="56">
                  <c:v>5000</c:v>
                </c:pt>
                <c:pt idx="57">
                  <c:v>5050</c:v>
                </c:pt>
                <c:pt idx="58">
                  <c:v>5100</c:v>
                </c:pt>
                <c:pt idx="59">
                  <c:v>5150</c:v>
                </c:pt>
                <c:pt idx="60">
                  <c:v>5200</c:v>
                </c:pt>
                <c:pt idx="61">
                  <c:v>5250</c:v>
                </c:pt>
                <c:pt idx="62">
                  <c:v>5300</c:v>
                </c:pt>
                <c:pt idx="63">
                  <c:v>5350</c:v>
                </c:pt>
                <c:pt idx="64">
                  <c:v>5400</c:v>
                </c:pt>
                <c:pt idx="65">
                  <c:v>5450</c:v>
                </c:pt>
                <c:pt idx="66">
                  <c:v>5500</c:v>
                </c:pt>
                <c:pt idx="67">
                  <c:v>5550</c:v>
                </c:pt>
                <c:pt idx="68">
                  <c:v>5600</c:v>
                </c:pt>
                <c:pt idx="69">
                  <c:v>5650</c:v>
                </c:pt>
                <c:pt idx="70">
                  <c:v>5700</c:v>
                </c:pt>
                <c:pt idx="71">
                  <c:v>5750</c:v>
                </c:pt>
                <c:pt idx="72">
                  <c:v>5800</c:v>
                </c:pt>
                <c:pt idx="73">
                  <c:v>5850</c:v>
                </c:pt>
                <c:pt idx="74">
                  <c:v>5900</c:v>
                </c:pt>
                <c:pt idx="75">
                  <c:v>5950</c:v>
                </c:pt>
                <c:pt idx="76">
                  <c:v>6000</c:v>
                </c:pt>
                <c:pt idx="77">
                  <c:v>6050</c:v>
                </c:pt>
                <c:pt idx="78">
                  <c:v>6100</c:v>
                </c:pt>
                <c:pt idx="79">
                  <c:v>6150</c:v>
                </c:pt>
                <c:pt idx="80">
                  <c:v>6200</c:v>
                </c:pt>
                <c:pt idx="81">
                  <c:v>6250</c:v>
                </c:pt>
                <c:pt idx="82">
                  <c:v>6300</c:v>
                </c:pt>
                <c:pt idx="83">
                  <c:v>6350</c:v>
                </c:pt>
                <c:pt idx="84">
                  <c:v>6400</c:v>
                </c:pt>
                <c:pt idx="85">
                  <c:v>6450</c:v>
                </c:pt>
                <c:pt idx="86">
                  <c:v>6500</c:v>
                </c:pt>
                <c:pt idx="87">
                  <c:v>6550</c:v>
                </c:pt>
                <c:pt idx="88">
                  <c:v>6600</c:v>
                </c:pt>
                <c:pt idx="89">
                  <c:v>6650</c:v>
                </c:pt>
                <c:pt idx="90">
                  <c:v>6700</c:v>
                </c:pt>
                <c:pt idx="91">
                  <c:v>6750</c:v>
                </c:pt>
                <c:pt idx="92">
                  <c:v>6800</c:v>
                </c:pt>
                <c:pt idx="93">
                  <c:v>6850</c:v>
                </c:pt>
                <c:pt idx="94">
                  <c:v>6900</c:v>
                </c:pt>
                <c:pt idx="95">
                  <c:v>6950</c:v>
                </c:pt>
                <c:pt idx="96">
                  <c:v>7000</c:v>
                </c:pt>
                <c:pt idx="97">
                  <c:v>7050</c:v>
                </c:pt>
                <c:pt idx="98">
                  <c:v>7100</c:v>
                </c:pt>
                <c:pt idx="99">
                  <c:v>7150</c:v>
                </c:pt>
                <c:pt idx="100">
                  <c:v>7200</c:v>
                </c:pt>
                <c:pt idx="101">
                  <c:v>7250</c:v>
                </c:pt>
                <c:pt idx="102">
                  <c:v>7300</c:v>
                </c:pt>
                <c:pt idx="103">
                  <c:v>7350</c:v>
                </c:pt>
                <c:pt idx="104">
                  <c:v>7400</c:v>
                </c:pt>
                <c:pt idx="105">
                  <c:v>7450</c:v>
                </c:pt>
                <c:pt idx="106">
                  <c:v>7500</c:v>
                </c:pt>
                <c:pt idx="107">
                  <c:v>7550</c:v>
                </c:pt>
                <c:pt idx="108">
                  <c:v>7600</c:v>
                </c:pt>
                <c:pt idx="109">
                  <c:v>7650</c:v>
                </c:pt>
                <c:pt idx="110">
                  <c:v>7700</c:v>
                </c:pt>
                <c:pt idx="111">
                  <c:v>7750</c:v>
                </c:pt>
                <c:pt idx="112">
                  <c:v>7800</c:v>
                </c:pt>
                <c:pt idx="113">
                  <c:v>7850</c:v>
                </c:pt>
                <c:pt idx="114">
                  <c:v>7900</c:v>
                </c:pt>
                <c:pt idx="115">
                  <c:v>7950</c:v>
                </c:pt>
                <c:pt idx="116">
                  <c:v>8000</c:v>
                </c:pt>
                <c:pt idx="117">
                  <c:v>8050.0000000000009</c:v>
                </c:pt>
                <c:pt idx="118">
                  <c:v>8100</c:v>
                </c:pt>
                <c:pt idx="119">
                  <c:v>8150</c:v>
                </c:pt>
                <c:pt idx="120">
                  <c:v>8200</c:v>
                </c:pt>
                <c:pt idx="121">
                  <c:v>8250</c:v>
                </c:pt>
                <c:pt idx="122">
                  <c:v>8300</c:v>
                </c:pt>
                <c:pt idx="123">
                  <c:v>8350</c:v>
                </c:pt>
              </c:numCache>
            </c:numRef>
          </c:cat>
          <c:val>
            <c:numRef>
              <c:f>RunFile_003!$G$7:$G$128</c:f>
              <c:numCache>
                <c:formatCode>General</c:formatCode>
                <c:ptCount val="122"/>
                <c:pt idx="0">
                  <c:v>0.14000000000000001</c:v>
                </c:pt>
                <c:pt idx="1">
                  <c:v>0.16</c:v>
                </c:pt>
                <c:pt idx="2">
                  <c:v>0.17</c:v>
                </c:pt>
                <c:pt idx="3">
                  <c:v>0.19</c:v>
                </c:pt>
                <c:pt idx="4">
                  <c:v>0.22</c:v>
                </c:pt>
                <c:pt idx="5">
                  <c:v>0.26</c:v>
                </c:pt>
                <c:pt idx="6">
                  <c:v>0.32</c:v>
                </c:pt>
                <c:pt idx="7">
                  <c:v>0.37</c:v>
                </c:pt>
                <c:pt idx="8">
                  <c:v>0.41</c:v>
                </c:pt>
                <c:pt idx="9">
                  <c:v>0.36</c:v>
                </c:pt>
                <c:pt idx="10">
                  <c:v>0.3</c:v>
                </c:pt>
                <c:pt idx="11">
                  <c:v>0.27</c:v>
                </c:pt>
                <c:pt idx="12">
                  <c:v>0.33</c:v>
                </c:pt>
                <c:pt idx="13">
                  <c:v>0.45</c:v>
                </c:pt>
                <c:pt idx="14">
                  <c:v>0.54</c:v>
                </c:pt>
                <c:pt idx="15">
                  <c:v>0.52</c:v>
                </c:pt>
                <c:pt idx="16">
                  <c:v>0.44</c:v>
                </c:pt>
                <c:pt idx="17">
                  <c:v>0.39</c:v>
                </c:pt>
                <c:pt idx="18">
                  <c:v>0.44</c:v>
                </c:pt>
                <c:pt idx="19">
                  <c:v>0.57999999999999996</c:v>
                </c:pt>
                <c:pt idx="20">
                  <c:v>0.76</c:v>
                </c:pt>
                <c:pt idx="21">
                  <c:v>0.89</c:v>
                </c:pt>
                <c:pt idx="22">
                  <c:v>0.9</c:v>
                </c:pt>
                <c:pt idx="23">
                  <c:v>0.92</c:v>
                </c:pt>
                <c:pt idx="24">
                  <c:v>0.96</c:v>
                </c:pt>
                <c:pt idx="25">
                  <c:v>1.01</c:v>
                </c:pt>
                <c:pt idx="26">
                  <c:v>1.08</c:v>
                </c:pt>
                <c:pt idx="27">
                  <c:v>1.1399999999999999</c:v>
                </c:pt>
                <c:pt idx="28">
                  <c:v>1.21</c:v>
                </c:pt>
                <c:pt idx="29">
                  <c:v>1.29</c:v>
                </c:pt>
                <c:pt idx="30">
                  <c:v>1.37</c:v>
                </c:pt>
                <c:pt idx="31">
                  <c:v>1.43</c:v>
                </c:pt>
                <c:pt idx="32">
                  <c:v>1.46</c:v>
                </c:pt>
                <c:pt idx="33">
                  <c:v>1.49</c:v>
                </c:pt>
                <c:pt idx="34">
                  <c:v>1.51</c:v>
                </c:pt>
                <c:pt idx="35">
                  <c:v>1.55</c:v>
                </c:pt>
                <c:pt idx="36">
                  <c:v>1.61</c:v>
                </c:pt>
                <c:pt idx="37">
                  <c:v>1.67</c:v>
                </c:pt>
                <c:pt idx="38">
                  <c:v>1.72</c:v>
                </c:pt>
                <c:pt idx="39">
                  <c:v>1.78</c:v>
                </c:pt>
                <c:pt idx="40">
                  <c:v>1.83</c:v>
                </c:pt>
                <c:pt idx="41">
                  <c:v>1.89</c:v>
                </c:pt>
                <c:pt idx="42">
                  <c:v>1.93</c:v>
                </c:pt>
                <c:pt idx="43">
                  <c:v>1.95</c:v>
                </c:pt>
                <c:pt idx="44">
                  <c:v>1.98</c:v>
                </c:pt>
                <c:pt idx="45">
                  <c:v>2.0099999999999998</c:v>
                </c:pt>
                <c:pt idx="46">
                  <c:v>2.08</c:v>
                </c:pt>
                <c:pt idx="47">
                  <c:v>2.16</c:v>
                </c:pt>
                <c:pt idx="48">
                  <c:v>2.2599999999999998</c:v>
                </c:pt>
                <c:pt idx="49">
                  <c:v>2.36</c:v>
                </c:pt>
                <c:pt idx="50">
                  <c:v>2.46</c:v>
                </c:pt>
                <c:pt idx="51">
                  <c:v>2.56</c:v>
                </c:pt>
                <c:pt idx="52">
                  <c:v>2.66</c:v>
                </c:pt>
                <c:pt idx="53">
                  <c:v>2.72</c:v>
                </c:pt>
                <c:pt idx="54">
                  <c:v>2.73</c:v>
                </c:pt>
                <c:pt idx="55">
                  <c:v>2.68</c:v>
                </c:pt>
                <c:pt idx="56">
                  <c:v>2.63</c:v>
                </c:pt>
                <c:pt idx="57">
                  <c:v>2.61</c:v>
                </c:pt>
                <c:pt idx="58">
                  <c:v>2.69</c:v>
                </c:pt>
                <c:pt idx="59">
                  <c:v>2.8</c:v>
                </c:pt>
                <c:pt idx="60">
                  <c:v>2.9</c:v>
                </c:pt>
                <c:pt idx="61">
                  <c:v>3.01</c:v>
                </c:pt>
                <c:pt idx="62">
                  <c:v>3.11</c:v>
                </c:pt>
                <c:pt idx="63">
                  <c:v>3.22</c:v>
                </c:pt>
                <c:pt idx="64">
                  <c:v>3.32</c:v>
                </c:pt>
                <c:pt idx="65">
                  <c:v>3.42</c:v>
                </c:pt>
                <c:pt idx="66">
                  <c:v>3.49</c:v>
                </c:pt>
                <c:pt idx="67">
                  <c:v>3.55</c:v>
                </c:pt>
                <c:pt idx="68">
                  <c:v>3.61</c:v>
                </c:pt>
                <c:pt idx="69">
                  <c:v>3.67</c:v>
                </c:pt>
                <c:pt idx="70">
                  <c:v>3.74</c:v>
                </c:pt>
                <c:pt idx="71">
                  <c:v>3.8</c:v>
                </c:pt>
                <c:pt idx="72">
                  <c:v>3.87</c:v>
                </c:pt>
                <c:pt idx="73">
                  <c:v>3.96</c:v>
                </c:pt>
                <c:pt idx="74">
                  <c:v>4.04</c:v>
                </c:pt>
                <c:pt idx="75">
                  <c:v>4.1399999999999997</c:v>
                </c:pt>
                <c:pt idx="76">
                  <c:v>4.21</c:v>
                </c:pt>
                <c:pt idx="77">
                  <c:v>4.24</c:v>
                </c:pt>
                <c:pt idx="78">
                  <c:v>4.25</c:v>
                </c:pt>
                <c:pt idx="79">
                  <c:v>4.24</c:v>
                </c:pt>
                <c:pt idx="80">
                  <c:v>4.2699999999999996</c:v>
                </c:pt>
                <c:pt idx="81">
                  <c:v>4.3600000000000003</c:v>
                </c:pt>
                <c:pt idx="82">
                  <c:v>4.46</c:v>
                </c:pt>
                <c:pt idx="83">
                  <c:v>4.57</c:v>
                </c:pt>
                <c:pt idx="84">
                  <c:v>4.68</c:v>
                </c:pt>
                <c:pt idx="85">
                  <c:v>4.79</c:v>
                </c:pt>
                <c:pt idx="86">
                  <c:v>4.9000000000000004</c:v>
                </c:pt>
                <c:pt idx="87">
                  <c:v>5.01</c:v>
                </c:pt>
                <c:pt idx="88">
                  <c:v>5.1100000000000003</c:v>
                </c:pt>
                <c:pt idx="89">
                  <c:v>5.18</c:v>
                </c:pt>
                <c:pt idx="90">
                  <c:v>5.22</c:v>
                </c:pt>
                <c:pt idx="91">
                  <c:v>5.26</c:v>
                </c:pt>
                <c:pt idx="92">
                  <c:v>5.3</c:v>
                </c:pt>
                <c:pt idx="93">
                  <c:v>5.35</c:v>
                </c:pt>
                <c:pt idx="94">
                  <c:v>5.4</c:v>
                </c:pt>
                <c:pt idx="95">
                  <c:v>5.46</c:v>
                </c:pt>
                <c:pt idx="96">
                  <c:v>5.52</c:v>
                </c:pt>
                <c:pt idx="97">
                  <c:v>5.55</c:v>
                </c:pt>
                <c:pt idx="98">
                  <c:v>5.58</c:v>
                </c:pt>
                <c:pt idx="99">
                  <c:v>5.6</c:v>
                </c:pt>
                <c:pt idx="100">
                  <c:v>5.65</c:v>
                </c:pt>
                <c:pt idx="101">
                  <c:v>5.73</c:v>
                </c:pt>
                <c:pt idx="102">
                  <c:v>5.84</c:v>
                </c:pt>
                <c:pt idx="103">
                  <c:v>5.97</c:v>
                </c:pt>
                <c:pt idx="104">
                  <c:v>6.09</c:v>
                </c:pt>
                <c:pt idx="105">
                  <c:v>6.2</c:v>
                </c:pt>
                <c:pt idx="106">
                  <c:v>6.28</c:v>
                </c:pt>
                <c:pt idx="107">
                  <c:v>6.36</c:v>
                </c:pt>
                <c:pt idx="108">
                  <c:v>6.43</c:v>
                </c:pt>
                <c:pt idx="109">
                  <c:v>6.5</c:v>
                </c:pt>
                <c:pt idx="110">
                  <c:v>6.58</c:v>
                </c:pt>
                <c:pt idx="111">
                  <c:v>6.67</c:v>
                </c:pt>
                <c:pt idx="112">
                  <c:v>6.75</c:v>
                </c:pt>
                <c:pt idx="113">
                  <c:v>6.82</c:v>
                </c:pt>
                <c:pt idx="114">
                  <c:v>6.86</c:v>
                </c:pt>
                <c:pt idx="115">
                  <c:v>6.9</c:v>
                </c:pt>
                <c:pt idx="116">
                  <c:v>6.93</c:v>
                </c:pt>
                <c:pt idx="117">
                  <c:v>6.89</c:v>
                </c:pt>
                <c:pt idx="118">
                  <c:v>6.84</c:v>
                </c:pt>
                <c:pt idx="119">
                  <c:v>6.77</c:v>
                </c:pt>
                <c:pt idx="120">
                  <c:v>6.75</c:v>
                </c:pt>
                <c:pt idx="121">
                  <c:v>7.13</c:v>
                </c:pt>
              </c:numCache>
            </c:numRef>
          </c:val>
        </c:ser>
        <c:marker val="1"/>
        <c:axId val="45416448"/>
        <c:axId val="45419904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RunFile_003!$I$7:$I$130</c:f>
              <c:numCache>
                <c:formatCode>General</c:formatCode>
                <c:ptCount val="124"/>
                <c:pt idx="0">
                  <c:v>0</c:v>
                </c:pt>
                <c:pt idx="1">
                  <c:v>91.488234000952218</c:v>
                </c:pt>
                <c:pt idx="2">
                  <c:v>92.572909825860918</c:v>
                </c:pt>
                <c:pt idx="3">
                  <c:v>94.658824873762242</c:v>
                </c:pt>
                <c:pt idx="4">
                  <c:v>98.736788792409328</c:v>
                </c:pt>
                <c:pt idx="5">
                  <c:v>104.28532281982686</c:v>
                </c:pt>
                <c:pt idx="6">
                  <c:v>110.85595522071604</c:v>
                </c:pt>
                <c:pt idx="7">
                  <c:v>118.00021425977809</c:v>
                </c:pt>
                <c:pt idx="8">
                  <c:v>124.72729028925987</c:v>
                </c:pt>
                <c:pt idx="9">
                  <c:v>131.03718330916138</c:v>
                </c:pt>
                <c:pt idx="10">
                  <c:v>137.00290034615918</c:v>
                </c:pt>
                <c:pt idx="11">
                  <c:v>142.24897669163101</c:v>
                </c:pt>
                <c:pt idx="12">
                  <c:v>147.21345450563618</c:v>
                </c:pt>
                <c:pt idx="13">
                  <c:v>151.71903100910305</c:v>
                </c:pt>
                <c:pt idx="14">
                  <c:v>154.73317825332046</c:v>
                </c:pt>
                <c:pt idx="15">
                  <c:v>157.6013114441848</c:v>
                </c:pt>
                <c:pt idx="16">
                  <c:v>162.35719775339979</c:v>
                </c:pt>
                <c:pt idx="17">
                  <c:v>167.09222491213583</c:v>
                </c:pt>
                <c:pt idx="18">
                  <c:v>171.57694226512368</c:v>
                </c:pt>
                <c:pt idx="19">
                  <c:v>175.8739272638004</c:v>
                </c:pt>
                <c:pt idx="20">
                  <c:v>178.98194068517341</c:v>
                </c:pt>
                <c:pt idx="21">
                  <c:v>181.56847534457103</c:v>
                </c:pt>
                <c:pt idx="22">
                  <c:v>185.03109432408723</c:v>
                </c:pt>
                <c:pt idx="23">
                  <c:v>188.45199500264542</c:v>
                </c:pt>
                <c:pt idx="24">
                  <c:v>191.63301545069496</c:v>
                </c:pt>
                <c:pt idx="25">
                  <c:v>195.51281743979141</c:v>
                </c:pt>
                <c:pt idx="26">
                  <c:v>199.50734475652243</c:v>
                </c:pt>
                <c:pt idx="27">
                  <c:v>202.6779356293325</c:v>
                </c:pt>
                <c:pt idx="28">
                  <c:v>206.1822729098067</c:v>
                </c:pt>
                <c:pt idx="29">
                  <c:v>210.30195512941179</c:v>
                </c:pt>
                <c:pt idx="30">
                  <c:v>213.97316561371815</c:v>
                </c:pt>
                <c:pt idx="31">
                  <c:v>218.10327740856278</c:v>
                </c:pt>
                <c:pt idx="32">
                  <c:v>222.68186093870619</c:v>
                </c:pt>
                <c:pt idx="33">
                  <c:v>226.7493952821138</c:v>
                </c:pt>
                <c:pt idx="34">
                  <c:v>230.62919727121024</c:v>
                </c:pt>
                <c:pt idx="35">
                  <c:v>235.34336527946726</c:v>
                </c:pt>
                <c:pt idx="36">
                  <c:v>239.99495583628723</c:v>
                </c:pt>
                <c:pt idx="37">
                  <c:v>244.63611681786767</c:v>
                </c:pt>
                <c:pt idx="38">
                  <c:v>248.95396096702339</c:v>
                </c:pt>
                <c:pt idx="39">
                  <c:v>253.16750936378409</c:v>
                </c:pt>
                <c:pt idx="40">
                  <c:v>257.65222671677196</c:v>
                </c:pt>
                <c:pt idx="41">
                  <c:v>261.75104978589803</c:v>
                </c:pt>
                <c:pt idx="42">
                  <c:v>266.20447841316741</c:v>
                </c:pt>
                <c:pt idx="43">
                  <c:v>270.9186464214244</c:v>
                </c:pt>
                <c:pt idx="44">
                  <c:v>275.11133566770604</c:v>
                </c:pt>
                <c:pt idx="45">
                  <c:v>279.45003896734084</c:v>
                </c:pt>
                <c:pt idx="46">
                  <c:v>283.62186906314349</c:v>
                </c:pt>
                <c:pt idx="47">
                  <c:v>287.22007252077327</c:v>
                </c:pt>
                <c:pt idx="48">
                  <c:v>290.6096844736129</c:v>
                </c:pt>
                <c:pt idx="49">
                  <c:v>295.16740885327732</c:v>
                </c:pt>
                <c:pt idx="50">
                  <c:v>300.02759091488741</c:v>
                </c:pt>
                <c:pt idx="51">
                  <c:v>303.75094927539129</c:v>
                </c:pt>
                <c:pt idx="52">
                  <c:v>307.48473721113464</c:v>
                </c:pt>
                <c:pt idx="53">
                  <c:v>310.87434916397433</c:v>
                </c:pt>
                <c:pt idx="54">
                  <c:v>314.47255262160411</c:v>
                </c:pt>
                <c:pt idx="55">
                  <c:v>317.95603075159931</c:v>
                </c:pt>
                <c:pt idx="56">
                  <c:v>322.76406493701194</c:v>
                </c:pt>
                <c:pt idx="57">
                  <c:v>327.1757752633232</c:v>
                </c:pt>
                <c:pt idx="58">
                  <c:v>329.8353169493974</c:v>
                </c:pt>
                <c:pt idx="59">
                  <c:v>333.93414001852352</c:v>
                </c:pt>
                <c:pt idx="60">
                  <c:v>337.87651945905696</c:v>
                </c:pt>
                <c:pt idx="61">
                  <c:v>342.32994808632634</c:v>
                </c:pt>
                <c:pt idx="62">
                  <c:v>346.38705285449441</c:v>
                </c:pt>
                <c:pt idx="63">
                  <c:v>350.71532657888963</c:v>
                </c:pt>
                <c:pt idx="64">
                  <c:v>354.58469899274667</c:v>
                </c:pt>
                <c:pt idx="65">
                  <c:v>359.78905703726048</c:v>
                </c:pt>
                <c:pt idx="66">
                  <c:v>361.7915354832457</c:v>
                </c:pt>
                <c:pt idx="67">
                  <c:v>363.01179578626801</c:v>
                </c:pt>
                <c:pt idx="68">
                  <c:v>365.55661214470763</c:v>
                </c:pt>
                <c:pt idx="69">
                  <c:v>369.16524517757688</c:v>
                </c:pt>
                <c:pt idx="70">
                  <c:v>372.58614585613509</c:v>
                </c:pt>
                <c:pt idx="71">
                  <c:v>376.6119618985847</c:v>
                </c:pt>
                <c:pt idx="72">
                  <c:v>377.92608837876247</c:v>
                </c:pt>
                <c:pt idx="73">
                  <c:v>379.91813724950822</c:v>
                </c:pt>
                <c:pt idx="74">
                  <c:v>387.19798076668388</c:v>
                </c:pt>
                <c:pt idx="75">
                  <c:v>389.46119859365683</c:v>
                </c:pt>
                <c:pt idx="76">
                  <c:v>391.6514093939532</c:v>
                </c:pt>
                <c:pt idx="77">
                  <c:v>398.12817561768685</c:v>
                </c:pt>
                <c:pt idx="78">
                  <c:v>404.68837844333649</c:v>
                </c:pt>
                <c:pt idx="79">
                  <c:v>409.00622259249229</c:v>
                </c:pt>
                <c:pt idx="80">
                  <c:v>414.16886233604805</c:v>
                </c:pt>
                <c:pt idx="81">
                  <c:v>418.55971351188032</c:v>
                </c:pt>
                <c:pt idx="82">
                  <c:v>424.69230375271025</c:v>
                </c:pt>
                <c:pt idx="83">
                  <c:v>431.70097831365871</c:v>
                </c:pt>
                <c:pt idx="84">
                  <c:v>436.67588570290337</c:v>
                </c:pt>
                <c:pt idx="85">
                  <c:v>440.59740599295787</c:v>
                </c:pt>
                <c:pt idx="86">
                  <c:v>445.13427122214324</c:v>
                </c:pt>
                <c:pt idx="87">
                  <c:v>450.66194609908177</c:v>
                </c:pt>
                <c:pt idx="88">
                  <c:v>454.24971998147208</c:v>
                </c:pt>
                <c:pt idx="89">
                  <c:v>459.36021184883032</c:v>
                </c:pt>
                <c:pt idx="90">
                  <c:v>463.94922495421321</c:v>
                </c:pt>
                <c:pt idx="91">
                  <c:v>467.89160439474671</c:v>
                </c:pt>
                <c:pt idx="92">
                  <c:v>471.63582190572959</c:v>
                </c:pt>
                <c:pt idx="93">
                  <c:v>476.28741246254958</c:v>
                </c:pt>
                <c:pt idx="94">
                  <c:v>481.36661560418935</c:v>
                </c:pt>
                <c:pt idx="95">
                  <c:v>485.44457952283636</c:v>
                </c:pt>
                <c:pt idx="96">
                  <c:v>490.79495162070327</c:v>
                </c:pt>
                <c:pt idx="97">
                  <c:v>496.06188711665413</c:v>
                </c:pt>
                <c:pt idx="98">
                  <c:v>499.93125953051111</c:v>
                </c:pt>
                <c:pt idx="99">
                  <c:v>503.95707557296066</c:v>
                </c:pt>
                <c:pt idx="100">
                  <c:v>507.80558883633859</c:v>
                </c:pt>
                <c:pt idx="101">
                  <c:v>512.91608070369693</c:v>
                </c:pt>
                <c:pt idx="102">
                  <c:v>519.33026947599342</c:v>
                </c:pt>
                <c:pt idx="103">
                  <c:v>525.08739500820116</c:v>
                </c:pt>
                <c:pt idx="104">
                  <c:v>530.96967544328288</c:v>
                </c:pt>
                <c:pt idx="105">
                  <c:v>535.3813857695942</c:v>
                </c:pt>
                <c:pt idx="106">
                  <c:v>538.80228644815236</c:v>
                </c:pt>
                <c:pt idx="107">
                  <c:v>541.75385624093281</c:v>
                </c:pt>
                <c:pt idx="108">
                  <c:v>545.74838355766371</c:v>
                </c:pt>
                <c:pt idx="109">
                  <c:v>547.29196069311081</c:v>
                </c:pt>
                <c:pt idx="110">
                  <c:v>548.41835481897749</c:v>
                </c:pt>
                <c:pt idx="111">
                  <c:v>549.23186168765903</c:v>
                </c:pt>
                <c:pt idx="112">
                  <c:v>550.36868538876524</c:v>
                </c:pt>
                <c:pt idx="113">
                  <c:v>550.69200222118991</c:v>
                </c:pt>
                <c:pt idx="114">
                  <c:v>550.46255156592076</c:v>
                </c:pt>
                <c:pt idx="115">
                  <c:v>557.74239508309643</c:v>
                </c:pt>
                <c:pt idx="116">
                  <c:v>561.12157746069659</c:v>
                </c:pt>
                <c:pt idx="117">
                  <c:v>554.30063525405922</c:v>
                </c:pt>
                <c:pt idx="118">
                  <c:v>554.19633950166417</c:v>
                </c:pt>
                <c:pt idx="119">
                  <c:v>552.87178344624681</c:v>
                </c:pt>
                <c:pt idx="120">
                  <c:v>555.48960683136295</c:v>
                </c:pt>
                <c:pt idx="121">
                  <c:v>554.51965633408884</c:v>
                </c:pt>
                <c:pt idx="122">
                  <c:v>556.80373331154078</c:v>
                </c:pt>
                <c:pt idx="123">
                  <c:v>559.17124689090883</c:v>
                </c:pt>
              </c:numCache>
            </c:numRef>
          </c:val>
        </c:ser>
        <c:marker val="1"/>
        <c:axId val="46807680"/>
        <c:axId val="46806144"/>
      </c:lineChart>
      <c:catAx>
        <c:axId val="45416448"/>
        <c:scaling>
          <c:orientation val="minMax"/>
        </c:scaling>
        <c:axPos val="b"/>
        <c:numFmt formatCode="General" sourceLinked="1"/>
        <c:tickLblPos val="nextTo"/>
        <c:crossAx val="45419904"/>
        <c:crosses val="autoZero"/>
        <c:auto val="1"/>
        <c:lblAlgn val="ctr"/>
        <c:lblOffset val="100"/>
      </c:catAx>
      <c:valAx>
        <c:axId val="45419904"/>
        <c:scaling>
          <c:orientation val="minMax"/>
          <c:max val="8"/>
          <c:min val="0"/>
        </c:scaling>
        <c:axPos val="l"/>
        <c:majorGridlines/>
        <c:minorGridlines/>
        <c:numFmt formatCode="General" sourceLinked="1"/>
        <c:tickLblPos val="nextTo"/>
        <c:crossAx val="45416448"/>
        <c:crosses val="autoZero"/>
        <c:crossBetween val="between"/>
        <c:minorUnit val="0.25"/>
      </c:valAx>
      <c:valAx>
        <c:axId val="46806144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46807680"/>
        <c:crosses val="max"/>
        <c:crossBetween val="between"/>
      </c:valAx>
      <c:catAx>
        <c:axId val="46807680"/>
        <c:scaling>
          <c:orientation val="minMax"/>
        </c:scaling>
        <c:delete val="1"/>
        <c:axPos val="b"/>
        <c:tickLblPos val="none"/>
        <c:crossAx val="46806144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0</xdr:rowOff>
    </xdr:from>
    <xdr:to>
      <xdr:col>21</xdr:col>
      <xdr:colOff>238125</xdr:colOff>
      <xdr:row>29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0</xdr:rowOff>
    </xdr:from>
    <xdr:to>
      <xdr:col>21</xdr:col>
      <xdr:colOff>238125</xdr:colOff>
      <xdr:row>30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22</xdr:col>
      <xdr:colOff>238125</xdr:colOff>
      <xdr:row>29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5"/>
  <sheetViews>
    <sheetView topLeftCell="A350" workbookViewId="0">
      <selection activeCell="A269" sqref="A269:XFD392"/>
    </sheetView>
  </sheetViews>
  <sheetFormatPr defaultRowHeight="15"/>
  <sheetData>
    <row r="1" spans="1:7">
      <c r="A1" t="s">
        <v>0</v>
      </c>
    </row>
    <row r="2" spans="1:7">
      <c r="A2" t="s">
        <v>1</v>
      </c>
    </row>
    <row r="3" spans="1:7">
      <c r="A3" t="s">
        <v>2</v>
      </c>
    </row>
    <row r="4" spans="1:7">
      <c r="A4" t="s">
        <v>3</v>
      </c>
    </row>
    <row r="5" spans="1:7">
      <c r="A5" t="s">
        <v>4</v>
      </c>
    </row>
    <row r="6" spans="1:7">
      <c r="A6" t="s">
        <v>5</v>
      </c>
    </row>
    <row r="7" spans="1:7"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</row>
    <row r="8" spans="1:7">
      <c r="B8">
        <v>0.38</v>
      </c>
      <c r="C8">
        <v>2.4</v>
      </c>
      <c r="D8" t="e">
        <f>-INF</f>
        <v>#NAME?</v>
      </c>
      <c r="E8" t="e">
        <f>-INF</f>
        <v>#NAME?</v>
      </c>
      <c r="F8">
        <v>25.08</v>
      </c>
      <c r="G8">
        <v>0.28000000000000003</v>
      </c>
    </row>
    <row r="9" spans="1:7">
      <c r="B9">
        <v>0.45</v>
      </c>
      <c r="C9">
        <v>2.4500000000000002</v>
      </c>
      <c r="D9">
        <v>216.15</v>
      </c>
      <c r="E9">
        <v>100.77</v>
      </c>
      <c r="F9">
        <v>25.87</v>
      </c>
      <c r="G9">
        <v>0.31</v>
      </c>
    </row>
    <row r="10" spans="1:7">
      <c r="B10">
        <v>0.51</v>
      </c>
      <c r="C10">
        <v>2.5</v>
      </c>
      <c r="D10">
        <v>222.61</v>
      </c>
      <c r="E10">
        <v>105.97</v>
      </c>
      <c r="F10">
        <v>24.97</v>
      </c>
      <c r="G10">
        <v>0.32</v>
      </c>
    </row>
    <row r="11" spans="1:7">
      <c r="B11">
        <v>0.56999999999999995</v>
      </c>
      <c r="C11">
        <v>2.5499999999999998</v>
      </c>
      <c r="D11">
        <v>229.44</v>
      </c>
      <c r="E11">
        <v>111.41</v>
      </c>
      <c r="F11">
        <v>24.23</v>
      </c>
      <c r="G11">
        <v>0.28999999999999998</v>
      </c>
    </row>
    <row r="12" spans="1:7">
      <c r="B12">
        <v>0.63</v>
      </c>
      <c r="C12">
        <v>2.6</v>
      </c>
      <c r="D12">
        <v>236.38</v>
      </c>
      <c r="E12">
        <v>117.03</v>
      </c>
      <c r="F12">
        <v>23.48</v>
      </c>
      <c r="G12">
        <v>0.24</v>
      </c>
    </row>
    <row r="13" spans="1:7">
      <c r="B13">
        <v>0.69</v>
      </c>
      <c r="C13">
        <v>2.65</v>
      </c>
      <c r="D13">
        <v>242.18</v>
      </c>
      <c r="E13">
        <v>122.2</v>
      </c>
      <c r="F13">
        <v>22.79</v>
      </c>
      <c r="G13">
        <v>0.2</v>
      </c>
    </row>
    <row r="14" spans="1:7">
      <c r="B14">
        <v>0.74</v>
      </c>
      <c r="C14">
        <v>2.7</v>
      </c>
      <c r="D14">
        <v>246.67</v>
      </c>
      <c r="E14">
        <v>126.82</v>
      </c>
      <c r="F14">
        <v>22.74</v>
      </c>
      <c r="G14">
        <v>0.18</v>
      </c>
    </row>
    <row r="15" spans="1:7">
      <c r="B15">
        <v>0.8</v>
      </c>
      <c r="C15">
        <v>2.75</v>
      </c>
      <c r="D15">
        <v>250.31</v>
      </c>
      <c r="E15">
        <v>131.07</v>
      </c>
      <c r="F15">
        <v>23.02</v>
      </c>
      <c r="G15">
        <v>0.19</v>
      </c>
    </row>
    <row r="16" spans="1:7">
      <c r="B16">
        <v>0.85</v>
      </c>
      <c r="C16">
        <v>2.8</v>
      </c>
      <c r="D16">
        <v>253.5</v>
      </c>
      <c r="E16">
        <v>135.15</v>
      </c>
      <c r="F16">
        <v>22.87</v>
      </c>
      <c r="G16">
        <v>0.22</v>
      </c>
    </row>
    <row r="17" spans="2:7">
      <c r="B17">
        <v>0.91</v>
      </c>
      <c r="C17">
        <v>2.85</v>
      </c>
      <c r="D17">
        <v>256.16000000000003</v>
      </c>
      <c r="E17">
        <v>139.01</v>
      </c>
      <c r="F17">
        <v>21.97</v>
      </c>
      <c r="G17">
        <v>0.27</v>
      </c>
    </row>
    <row r="18" spans="2:7">
      <c r="B18">
        <v>0.96</v>
      </c>
      <c r="C18">
        <v>2.9</v>
      </c>
      <c r="D18">
        <v>258.2</v>
      </c>
      <c r="E18">
        <v>142.57</v>
      </c>
      <c r="F18">
        <v>21.82</v>
      </c>
      <c r="G18">
        <v>0.31</v>
      </c>
    </row>
    <row r="19" spans="2:7">
      <c r="B19">
        <v>1.02</v>
      </c>
      <c r="C19">
        <v>2.95</v>
      </c>
      <c r="D19">
        <v>260.44</v>
      </c>
      <c r="E19">
        <v>146.29</v>
      </c>
      <c r="F19">
        <v>22.64</v>
      </c>
      <c r="G19">
        <v>0.39</v>
      </c>
    </row>
    <row r="20" spans="2:7">
      <c r="B20">
        <v>1.07</v>
      </c>
      <c r="C20">
        <v>3</v>
      </c>
      <c r="D20">
        <v>262.89999999999998</v>
      </c>
      <c r="E20">
        <v>150.16999999999999</v>
      </c>
      <c r="F20">
        <v>23.53</v>
      </c>
      <c r="G20">
        <v>0.51</v>
      </c>
    </row>
    <row r="21" spans="2:7">
      <c r="B21">
        <v>1.1200000000000001</v>
      </c>
      <c r="C21">
        <v>3.05</v>
      </c>
      <c r="D21">
        <v>265.69</v>
      </c>
      <c r="E21">
        <v>154.30000000000001</v>
      </c>
      <c r="F21">
        <v>24.61</v>
      </c>
      <c r="G21">
        <v>0.63</v>
      </c>
    </row>
    <row r="22" spans="2:7">
      <c r="B22">
        <v>1.17</v>
      </c>
      <c r="C22">
        <v>3.1</v>
      </c>
      <c r="D22">
        <v>268.94</v>
      </c>
      <c r="E22">
        <v>158.75</v>
      </c>
      <c r="F22">
        <v>25.4</v>
      </c>
      <c r="G22">
        <v>0.75</v>
      </c>
    </row>
    <row r="23" spans="2:7">
      <c r="B23">
        <v>1.22</v>
      </c>
      <c r="C23">
        <v>3.15</v>
      </c>
      <c r="D23">
        <v>271.49</v>
      </c>
      <c r="E23">
        <v>162.83000000000001</v>
      </c>
      <c r="F23">
        <v>26.14</v>
      </c>
      <c r="G23">
        <v>0.84</v>
      </c>
    </row>
    <row r="24" spans="2:7">
      <c r="B24">
        <v>1.27</v>
      </c>
      <c r="C24">
        <v>3.2</v>
      </c>
      <c r="D24">
        <v>272.89999999999998</v>
      </c>
      <c r="E24">
        <v>166.27</v>
      </c>
      <c r="F24">
        <v>26.49</v>
      </c>
      <c r="G24">
        <v>0.91</v>
      </c>
    </row>
    <row r="25" spans="2:7">
      <c r="B25">
        <v>1.33</v>
      </c>
      <c r="C25">
        <v>3.25</v>
      </c>
      <c r="D25">
        <v>273.66000000000003</v>
      </c>
      <c r="E25">
        <v>169.34</v>
      </c>
      <c r="F25">
        <v>26.31</v>
      </c>
      <c r="G25">
        <v>0.96</v>
      </c>
    </row>
    <row r="26" spans="2:7">
      <c r="B26">
        <v>1.38</v>
      </c>
      <c r="C26">
        <v>3.3</v>
      </c>
      <c r="D26">
        <v>273.91000000000003</v>
      </c>
      <c r="E26">
        <v>172.1</v>
      </c>
      <c r="F26">
        <v>26.51</v>
      </c>
      <c r="G26">
        <v>1</v>
      </c>
    </row>
    <row r="27" spans="2:7">
      <c r="B27">
        <v>1.43</v>
      </c>
      <c r="C27">
        <v>3.35</v>
      </c>
      <c r="D27">
        <v>273.74</v>
      </c>
      <c r="E27">
        <v>174.6</v>
      </c>
      <c r="F27">
        <v>26.97</v>
      </c>
      <c r="G27">
        <v>1.03</v>
      </c>
    </row>
    <row r="28" spans="2:7">
      <c r="B28">
        <v>1.49</v>
      </c>
      <c r="C28">
        <v>3.4</v>
      </c>
      <c r="D28">
        <v>273.8</v>
      </c>
      <c r="E28">
        <v>177.25</v>
      </c>
      <c r="F28">
        <v>27.15</v>
      </c>
      <c r="G28">
        <v>1.07</v>
      </c>
    </row>
    <row r="29" spans="2:7">
      <c r="B29">
        <v>1.54</v>
      </c>
      <c r="C29">
        <v>3.45</v>
      </c>
      <c r="D29">
        <v>274.81</v>
      </c>
      <c r="E29">
        <v>180.52</v>
      </c>
      <c r="F29">
        <v>26.78</v>
      </c>
      <c r="G29">
        <v>1.1299999999999999</v>
      </c>
    </row>
    <row r="30" spans="2:7">
      <c r="B30">
        <v>1.59</v>
      </c>
      <c r="C30">
        <v>3.5</v>
      </c>
      <c r="D30">
        <v>276.49</v>
      </c>
      <c r="E30">
        <v>184.26</v>
      </c>
      <c r="F30">
        <v>26.44</v>
      </c>
      <c r="G30">
        <v>1.21</v>
      </c>
    </row>
    <row r="31" spans="2:7">
      <c r="B31">
        <v>1.64</v>
      </c>
      <c r="C31">
        <v>3.55</v>
      </c>
      <c r="D31">
        <v>278.47000000000003</v>
      </c>
      <c r="E31">
        <v>188.23</v>
      </c>
      <c r="F31">
        <v>26.47</v>
      </c>
      <c r="G31">
        <v>1.29</v>
      </c>
    </row>
    <row r="32" spans="2:7">
      <c r="B32">
        <v>1.69</v>
      </c>
      <c r="C32">
        <v>3.6</v>
      </c>
      <c r="D32">
        <v>279.83999999999997</v>
      </c>
      <c r="E32">
        <v>191.81</v>
      </c>
      <c r="F32">
        <v>26.51</v>
      </c>
      <c r="G32">
        <v>1.36</v>
      </c>
    </row>
    <row r="33" spans="2:7">
      <c r="B33">
        <v>1.74</v>
      </c>
      <c r="C33">
        <v>3.65</v>
      </c>
      <c r="D33">
        <v>280.39</v>
      </c>
      <c r="E33">
        <v>194.86</v>
      </c>
      <c r="F33">
        <v>26.48</v>
      </c>
      <c r="G33">
        <v>1.43</v>
      </c>
    </row>
    <row r="34" spans="2:7">
      <c r="B34">
        <v>1.79</v>
      </c>
      <c r="C34">
        <v>3.7</v>
      </c>
      <c r="D34">
        <v>281.22000000000003</v>
      </c>
      <c r="E34">
        <v>198.12</v>
      </c>
      <c r="F34">
        <v>26.65</v>
      </c>
      <c r="G34">
        <v>1.49</v>
      </c>
    </row>
    <row r="35" spans="2:7">
      <c r="B35">
        <v>1.84</v>
      </c>
      <c r="C35">
        <v>3.75</v>
      </c>
      <c r="D35">
        <v>282.51</v>
      </c>
      <c r="E35">
        <v>201.72</v>
      </c>
      <c r="F35">
        <v>27.08</v>
      </c>
      <c r="G35">
        <v>1.54</v>
      </c>
    </row>
    <row r="36" spans="2:7">
      <c r="B36">
        <v>1.89</v>
      </c>
      <c r="C36">
        <v>3.8</v>
      </c>
      <c r="D36">
        <v>284.14999999999998</v>
      </c>
      <c r="E36">
        <v>205.59</v>
      </c>
      <c r="F36">
        <v>27.45</v>
      </c>
      <c r="G36">
        <v>1.6</v>
      </c>
    </row>
    <row r="37" spans="2:7">
      <c r="B37">
        <v>1.93</v>
      </c>
      <c r="C37">
        <v>3.85</v>
      </c>
      <c r="D37">
        <v>285.88</v>
      </c>
      <c r="E37">
        <v>209.57</v>
      </c>
      <c r="F37">
        <v>27.68</v>
      </c>
      <c r="G37">
        <v>1.66</v>
      </c>
    </row>
    <row r="38" spans="2:7">
      <c r="B38">
        <v>1.98</v>
      </c>
      <c r="C38">
        <v>3.9</v>
      </c>
      <c r="D38">
        <v>287.47000000000003</v>
      </c>
      <c r="E38">
        <v>213.47</v>
      </c>
      <c r="F38">
        <v>27.9</v>
      </c>
      <c r="G38">
        <v>1.71</v>
      </c>
    </row>
    <row r="39" spans="2:7">
      <c r="B39">
        <v>2.0299999999999998</v>
      </c>
      <c r="C39">
        <v>3.95</v>
      </c>
      <c r="D39">
        <v>289.32</v>
      </c>
      <c r="E39">
        <v>217.6</v>
      </c>
      <c r="F39">
        <v>28.15</v>
      </c>
      <c r="G39">
        <v>1.76</v>
      </c>
    </row>
    <row r="40" spans="2:7">
      <c r="B40">
        <v>2.08</v>
      </c>
      <c r="C40">
        <v>4</v>
      </c>
      <c r="D40">
        <v>291.31</v>
      </c>
      <c r="E40">
        <v>221.87</v>
      </c>
      <c r="F40">
        <v>28.4</v>
      </c>
      <c r="G40">
        <v>1.8</v>
      </c>
    </row>
    <row r="41" spans="2:7">
      <c r="B41">
        <v>2.13</v>
      </c>
      <c r="C41">
        <v>4.05</v>
      </c>
      <c r="D41">
        <v>292.87</v>
      </c>
      <c r="E41">
        <v>225.84</v>
      </c>
      <c r="F41">
        <v>28.78</v>
      </c>
      <c r="G41">
        <v>1.84</v>
      </c>
    </row>
    <row r="42" spans="2:7">
      <c r="B42">
        <v>2.17</v>
      </c>
      <c r="C42">
        <v>4.0999999999999996</v>
      </c>
      <c r="D42">
        <v>294.33999999999997</v>
      </c>
      <c r="E42">
        <v>229.78</v>
      </c>
      <c r="F42">
        <v>29.1</v>
      </c>
      <c r="G42">
        <v>1.89</v>
      </c>
    </row>
    <row r="43" spans="2:7">
      <c r="B43">
        <v>2.2200000000000002</v>
      </c>
      <c r="C43">
        <v>4.1500000000000004</v>
      </c>
      <c r="D43">
        <v>296.10000000000002</v>
      </c>
      <c r="E43">
        <v>233.97</v>
      </c>
      <c r="F43">
        <v>29.23</v>
      </c>
      <c r="G43">
        <v>1.93</v>
      </c>
    </row>
    <row r="44" spans="2:7">
      <c r="B44">
        <v>2.2599999999999998</v>
      </c>
      <c r="C44">
        <v>4.2</v>
      </c>
      <c r="D44">
        <v>297.93</v>
      </c>
      <c r="E44">
        <v>238.25</v>
      </c>
      <c r="F44">
        <v>29.47</v>
      </c>
      <c r="G44">
        <v>1.97</v>
      </c>
    </row>
    <row r="45" spans="2:7">
      <c r="B45">
        <v>2.31</v>
      </c>
      <c r="C45">
        <v>4.25</v>
      </c>
      <c r="D45">
        <v>299.54000000000002</v>
      </c>
      <c r="E45">
        <v>242.39</v>
      </c>
      <c r="F45">
        <v>29.61</v>
      </c>
      <c r="G45">
        <v>2</v>
      </c>
    </row>
    <row r="46" spans="2:7">
      <c r="B46">
        <v>2.36</v>
      </c>
      <c r="C46">
        <v>4.3</v>
      </c>
      <c r="D46">
        <v>300.85000000000002</v>
      </c>
      <c r="E46">
        <v>246.32</v>
      </c>
      <c r="F46">
        <v>29.54</v>
      </c>
      <c r="G46">
        <v>2.0299999999999998</v>
      </c>
    </row>
    <row r="47" spans="2:7">
      <c r="B47">
        <v>2.4</v>
      </c>
      <c r="C47">
        <v>4.3499999999999996</v>
      </c>
      <c r="D47">
        <v>302.31</v>
      </c>
      <c r="E47">
        <v>250.39</v>
      </c>
      <c r="F47">
        <v>29.71</v>
      </c>
      <c r="G47">
        <v>2.0499999999999998</v>
      </c>
    </row>
    <row r="48" spans="2:7">
      <c r="B48">
        <v>2.4500000000000002</v>
      </c>
      <c r="C48">
        <v>4.4000000000000004</v>
      </c>
      <c r="D48">
        <v>303.86</v>
      </c>
      <c r="E48">
        <v>254.57</v>
      </c>
      <c r="F48">
        <v>30.13</v>
      </c>
      <c r="G48">
        <v>2.0699999999999998</v>
      </c>
    </row>
    <row r="49" spans="2:7">
      <c r="B49">
        <v>2.4900000000000002</v>
      </c>
      <c r="C49">
        <v>4.45</v>
      </c>
      <c r="D49">
        <v>304.95</v>
      </c>
      <c r="E49">
        <v>258.38</v>
      </c>
      <c r="F49">
        <v>30.24</v>
      </c>
      <c r="G49">
        <v>2.1</v>
      </c>
    </row>
    <row r="50" spans="2:7">
      <c r="B50">
        <v>2.54</v>
      </c>
      <c r="C50">
        <v>4.5</v>
      </c>
      <c r="D50">
        <v>305.72000000000003</v>
      </c>
      <c r="E50">
        <v>261.94</v>
      </c>
      <c r="F50">
        <v>29.74</v>
      </c>
      <c r="G50">
        <v>2.16</v>
      </c>
    </row>
    <row r="51" spans="2:7">
      <c r="B51">
        <v>2.58</v>
      </c>
      <c r="C51">
        <v>4.55</v>
      </c>
      <c r="D51">
        <v>306.76</v>
      </c>
      <c r="E51">
        <v>265.76</v>
      </c>
      <c r="F51">
        <v>29.25</v>
      </c>
      <c r="G51">
        <v>2.2200000000000002</v>
      </c>
    </row>
    <row r="52" spans="2:7">
      <c r="B52">
        <v>2.63</v>
      </c>
      <c r="C52">
        <v>4.5999999999999996</v>
      </c>
      <c r="D52">
        <v>308.13</v>
      </c>
      <c r="E52">
        <v>269.87</v>
      </c>
      <c r="F52">
        <v>29.28</v>
      </c>
      <c r="G52">
        <v>2.29</v>
      </c>
    </row>
    <row r="53" spans="2:7">
      <c r="B53">
        <v>2.67</v>
      </c>
      <c r="C53">
        <v>4.6500000000000004</v>
      </c>
      <c r="D53">
        <v>309.48</v>
      </c>
      <c r="E53">
        <v>274.01</v>
      </c>
      <c r="F53">
        <v>29.47</v>
      </c>
      <c r="G53">
        <v>2.37</v>
      </c>
    </row>
    <row r="54" spans="2:7">
      <c r="B54">
        <v>2.72</v>
      </c>
      <c r="C54">
        <v>4.7</v>
      </c>
      <c r="D54">
        <v>310.41000000000003</v>
      </c>
      <c r="E54">
        <v>277.77999999999997</v>
      </c>
      <c r="F54">
        <v>29.28</v>
      </c>
      <c r="G54">
        <v>2.44</v>
      </c>
    </row>
    <row r="55" spans="2:7">
      <c r="B55">
        <v>2.76</v>
      </c>
      <c r="C55">
        <v>4.75</v>
      </c>
      <c r="D55">
        <v>310.70999999999998</v>
      </c>
      <c r="E55">
        <v>281.01</v>
      </c>
      <c r="F55">
        <v>28.85</v>
      </c>
      <c r="G55">
        <v>2.5299999999999998</v>
      </c>
    </row>
    <row r="56" spans="2:7">
      <c r="B56">
        <v>2.81</v>
      </c>
      <c r="C56">
        <v>4.8</v>
      </c>
      <c r="D56">
        <v>310.76</v>
      </c>
      <c r="E56">
        <v>284.01</v>
      </c>
      <c r="F56">
        <v>28.73</v>
      </c>
      <c r="G56">
        <v>2.61</v>
      </c>
    </row>
    <row r="57" spans="2:7">
      <c r="B57">
        <v>2.86</v>
      </c>
      <c r="C57">
        <v>4.8499999999999996</v>
      </c>
      <c r="D57">
        <v>310.99</v>
      </c>
      <c r="E57">
        <v>287.18</v>
      </c>
      <c r="F57">
        <v>28.9</v>
      </c>
      <c r="G57">
        <v>2.68</v>
      </c>
    </row>
    <row r="58" spans="2:7">
      <c r="B58">
        <v>2.9</v>
      </c>
      <c r="C58">
        <v>4.9000000000000004</v>
      </c>
      <c r="D58">
        <v>311.39</v>
      </c>
      <c r="E58">
        <v>290.52</v>
      </c>
      <c r="F58">
        <v>29.04</v>
      </c>
      <c r="G58">
        <v>2.75</v>
      </c>
    </row>
    <row r="59" spans="2:7">
      <c r="B59">
        <v>2.95</v>
      </c>
      <c r="C59">
        <v>4.95</v>
      </c>
      <c r="D59">
        <v>311.85000000000002</v>
      </c>
      <c r="E59">
        <v>293.92</v>
      </c>
      <c r="F59">
        <v>28.85</v>
      </c>
      <c r="G59">
        <v>2.83</v>
      </c>
    </row>
    <row r="60" spans="2:7">
      <c r="B60">
        <v>2.99</v>
      </c>
      <c r="C60">
        <v>5</v>
      </c>
      <c r="D60">
        <v>312.27</v>
      </c>
      <c r="E60">
        <v>297.27999999999997</v>
      </c>
      <c r="F60">
        <v>28.53</v>
      </c>
      <c r="G60">
        <v>2.9</v>
      </c>
    </row>
    <row r="61" spans="2:7">
      <c r="B61">
        <v>3.04</v>
      </c>
      <c r="C61">
        <v>5.05</v>
      </c>
      <c r="D61">
        <v>312.72000000000003</v>
      </c>
      <c r="E61">
        <v>300.69</v>
      </c>
      <c r="F61">
        <v>28.73</v>
      </c>
      <c r="G61">
        <v>2.97</v>
      </c>
    </row>
    <row r="62" spans="2:7">
      <c r="B62">
        <v>3.08</v>
      </c>
      <c r="C62">
        <v>5.0999999999999996</v>
      </c>
      <c r="D62">
        <v>313.68</v>
      </c>
      <c r="E62">
        <v>304.60000000000002</v>
      </c>
      <c r="F62">
        <v>29.18</v>
      </c>
      <c r="G62">
        <v>3.04</v>
      </c>
    </row>
    <row r="63" spans="2:7">
      <c r="B63">
        <v>3.12</v>
      </c>
      <c r="C63">
        <v>5.15</v>
      </c>
      <c r="D63">
        <v>315.02</v>
      </c>
      <c r="E63">
        <v>308.89999999999998</v>
      </c>
      <c r="F63">
        <v>29.25</v>
      </c>
      <c r="G63">
        <v>3.11</v>
      </c>
    </row>
    <row r="64" spans="2:7">
      <c r="B64">
        <v>3.16</v>
      </c>
      <c r="C64">
        <v>5.2</v>
      </c>
      <c r="D64">
        <v>316.45999999999998</v>
      </c>
      <c r="E64">
        <v>313.33</v>
      </c>
      <c r="F64">
        <v>29.05</v>
      </c>
      <c r="G64">
        <v>3.17</v>
      </c>
    </row>
    <row r="65" spans="2:7">
      <c r="B65">
        <v>3.21</v>
      </c>
      <c r="C65">
        <v>5.25</v>
      </c>
      <c r="D65">
        <v>318.10000000000002</v>
      </c>
      <c r="E65">
        <v>317.98</v>
      </c>
      <c r="F65">
        <v>28.97</v>
      </c>
      <c r="G65">
        <v>3.24</v>
      </c>
    </row>
    <row r="66" spans="2:7">
      <c r="B66">
        <v>3.25</v>
      </c>
      <c r="C66">
        <v>5.3</v>
      </c>
      <c r="D66">
        <v>319.55</v>
      </c>
      <c r="E66">
        <v>322.47000000000003</v>
      </c>
      <c r="F66">
        <v>29.06</v>
      </c>
      <c r="G66">
        <v>3.31</v>
      </c>
    </row>
    <row r="67" spans="2:7">
      <c r="B67">
        <v>3.29</v>
      </c>
      <c r="C67">
        <v>5.35</v>
      </c>
      <c r="D67">
        <v>320.64</v>
      </c>
      <c r="E67">
        <v>326.62</v>
      </c>
      <c r="F67">
        <v>28.76</v>
      </c>
      <c r="G67">
        <v>3.37</v>
      </c>
    </row>
    <row r="68" spans="2:7">
      <c r="B68">
        <v>3.33</v>
      </c>
      <c r="C68">
        <v>5.4</v>
      </c>
      <c r="D68">
        <v>321.95</v>
      </c>
      <c r="E68">
        <v>331.03</v>
      </c>
      <c r="F68">
        <v>27.36</v>
      </c>
      <c r="G68">
        <v>3.44</v>
      </c>
    </row>
    <row r="69" spans="2:7">
      <c r="B69">
        <v>3.38</v>
      </c>
      <c r="C69">
        <v>5.45</v>
      </c>
      <c r="D69">
        <v>323.25</v>
      </c>
      <c r="E69">
        <v>335.43</v>
      </c>
      <c r="F69">
        <v>25.49</v>
      </c>
      <c r="G69">
        <v>3.51</v>
      </c>
    </row>
    <row r="70" spans="2:7">
      <c r="B70">
        <v>3.42</v>
      </c>
      <c r="C70">
        <v>5.5</v>
      </c>
      <c r="D70">
        <v>323.47000000000003</v>
      </c>
      <c r="E70">
        <v>338.73</v>
      </c>
      <c r="F70">
        <v>24.96</v>
      </c>
      <c r="G70">
        <v>3.59</v>
      </c>
    </row>
    <row r="71" spans="2:7">
      <c r="B71">
        <v>3.47</v>
      </c>
      <c r="C71">
        <v>5.55</v>
      </c>
      <c r="D71">
        <v>323.2</v>
      </c>
      <c r="E71">
        <v>341.53</v>
      </c>
      <c r="F71">
        <v>25.1</v>
      </c>
      <c r="G71">
        <v>3.66</v>
      </c>
    </row>
    <row r="72" spans="2:7">
      <c r="B72">
        <v>3.51</v>
      </c>
      <c r="C72">
        <v>5.6</v>
      </c>
      <c r="D72">
        <v>322.97000000000003</v>
      </c>
      <c r="E72">
        <v>344.36</v>
      </c>
      <c r="F72">
        <v>24.11</v>
      </c>
      <c r="G72">
        <v>3.74</v>
      </c>
    </row>
    <row r="73" spans="2:7">
      <c r="B73">
        <v>3.56</v>
      </c>
      <c r="C73">
        <v>5.65</v>
      </c>
      <c r="D73">
        <v>322.51</v>
      </c>
      <c r="E73">
        <v>346.94</v>
      </c>
      <c r="F73">
        <v>22.51</v>
      </c>
      <c r="G73">
        <v>3.83</v>
      </c>
    </row>
    <row r="74" spans="2:7">
      <c r="B74">
        <v>3.6</v>
      </c>
      <c r="C74">
        <v>5.7</v>
      </c>
      <c r="D74">
        <v>321.79000000000002</v>
      </c>
      <c r="E74">
        <v>349.23</v>
      </c>
      <c r="F74">
        <v>22.29</v>
      </c>
      <c r="G74">
        <v>3.92</v>
      </c>
    </row>
    <row r="75" spans="2:7">
      <c r="B75">
        <v>3.64</v>
      </c>
      <c r="C75">
        <v>5.75</v>
      </c>
      <c r="D75">
        <v>321.38</v>
      </c>
      <c r="E75">
        <v>351.84</v>
      </c>
      <c r="F75">
        <v>22.92</v>
      </c>
      <c r="G75">
        <v>4.01</v>
      </c>
    </row>
    <row r="76" spans="2:7">
      <c r="B76">
        <v>3.69</v>
      </c>
      <c r="C76">
        <v>5.8</v>
      </c>
      <c r="D76">
        <v>321.69</v>
      </c>
      <c r="E76">
        <v>355.25</v>
      </c>
      <c r="F76">
        <v>23.05</v>
      </c>
      <c r="G76">
        <v>4.0999999999999996</v>
      </c>
    </row>
    <row r="77" spans="2:7">
      <c r="B77">
        <v>3.73</v>
      </c>
      <c r="C77">
        <v>5.85</v>
      </c>
      <c r="D77">
        <v>322.39</v>
      </c>
      <c r="E77">
        <v>359.09</v>
      </c>
      <c r="F77">
        <v>22.97</v>
      </c>
      <c r="G77">
        <v>4.17</v>
      </c>
    </row>
    <row r="78" spans="2:7">
      <c r="B78">
        <v>3.77</v>
      </c>
      <c r="C78">
        <v>5.9</v>
      </c>
      <c r="D78">
        <v>323.01</v>
      </c>
      <c r="E78">
        <v>362.86</v>
      </c>
      <c r="F78">
        <v>23</v>
      </c>
      <c r="G78">
        <v>4.22</v>
      </c>
    </row>
    <row r="79" spans="2:7">
      <c r="B79">
        <v>3.82</v>
      </c>
      <c r="C79">
        <v>5.95</v>
      </c>
      <c r="D79">
        <v>323.58999999999997</v>
      </c>
      <c r="E79">
        <v>366.59</v>
      </c>
      <c r="F79">
        <v>23.07</v>
      </c>
      <c r="G79">
        <v>4.26</v>
      </c>
    </row>
    <row r="80" spans="2:7">
      <c r="B80">
        <v>3.86</v>
      </c>
      <c r="C80">
        <v>6</v>
      </c>
      <c r="D80">
        <v>324.05</v>
      </c>
      <c r="E80">
        <v>370.2</v>
      </c>
      <c r="F80">
        <v>23.39</v>
      </c>
      <c r="G80">
        <v>4.28</v>
      </c>
    </row>
    <row r="81" spans="2:7">
      <c r="B81">
        <v>3.9</v>
      </c>
      <c r="C81">
        <v>6.05</v>
      </c>
      <c r="D81">
        <v>323.8</v>
      </c>
      <c r="E81">
        <v>372.99</v>
      </c>
      <c r="F81">
        <v>23.75</v>
      </c>
      <c r="G81">
        <v>4.29</v>
      </c>
    </row>
    <row r="82" spans="2:7">
      <c r="B82">
        <v>3.95</v>
      </c>
      <c r="C82">
        <v>6.1</v>
      </c>
      <c r="D82">
        <v>323.24</v>
      </c>
      <c r="E82">
        <v>375.42</v>
      </c>
      <c r="F82">
        <v>23.69</v>
      </c>
      <c r="G82">
        <v>4.3099999999999996</v>
      </c>
    </row>
    <row r="83" spans="2:7">
      <c r="B83">
        <v>3.99</v>
      </c>
      <c r="C83">
        <v>6.15</v>
      </c>
      <c r="D83">
        <v>323.64</v>
      </c>
      <c r="E83">
        <v>378.97</v>
      </c>
      <c r="F83">
        <v>23.54</v>
      </c>
      <c r="G83">
        <v>4.34</v>
      </c>
    </row>
    <row r="84" spans="2:7">
      <c r="B84">
        <v>4.03</v>
      </c>
      <c r="C84">
        <v>6.2</v>
      </c>
      <c r="D84">
        <v>325.3</v>
      </c>
      <c r="E84">
        <v>384.01</v>
      </c>
      <c r="F84">
        <v>23.64</v>
      </c>
      <c r="G84">
        <v>4.41</v>
      </c>
    </row>
    <row r="85" spans="2:7">
      <c r="B85">
        <v>4.07</v>
      </c>
      <c r="C85">
        <v>6.25</v>
      </c>
      <c r="D85">
        <v>327.38</v>
      </c>
      <c r="E85">
        <v>389.59</v>
      </c>
      <c r="F85">
        <v>23.97</v>
      </c>
      <c r="G85">
        <v>4.5199999999999996</v>
      </c>
    </row>
    <row r="86" spans="2:7">
      <c r="B86">
        <v>4.1100000000000003</v>
      </c>
      <c r="C86">
        <v>6.3</v>
      </c>
      <c r="D86">
        <v>329.22</v>
      </c>
      <c r="E86">
        <v>394.91</v>
      </c>
      <c r="F86">
        <v>24.29</v>
      </c>
      <c r="G86">
        <v>4.6399999999999997</v>
      </c>
    </row>
    <row r="87" spans="2:7">
      <c r="B87">
        <v>4.1500000000000004</v>
      </c>
      <c r="C87">
        <v>6.35</v>
      </c>
      <c r="D87">
        <v>330.91</v>
      </c>
      <c r="E87">
        <v>400.09</v>
      </c>
      <c r="F87">
        <v>24.48</v>
      </c>
      <c r="G87">
        <v>4.7699999999999996</v>
      </c>
    </row>
    <row r="88" spans="2:7">
      <c r="B88">
        <v>4.1900000000000004</v>
      </c>
      <c r="C88">
        <v>6.4</v>
      </c>
      <c r="D88">
        <v>332.46</v>
      </c>
      <c r="E88">
        <v>405.13</v>
      </c>
      <c r="F88">
        <v>24.65</v>
      </c>
      <c r="G88">
        <v>4.88</v>
      </c>
    </row>
    <row r="89" spans="2:7">
      <c r="B89">
        <v>4.2300000000000004</v>
      </c>
      <c r="C89">
        <v>6.45</v>
      </c>
      <c r="D89">
        <v>333.51</v>
      </c>
      <c r="E89">
        <v>409.58</v>
      </c>
      <c r="F89">
        <v>24.89</v>
      </c>
      <c r="G89">
        <v>4.99</v>
      </c>
    </row>
    <row r="90" spans="2:7">
      <c r="B90">
        <v>4.2699999999999996</v>
      </c>
      <c r="C90">
        <v>6.5</v>
      </c>
      <c r="D90">
        <v>334.03</v>
      </c>
      <c r="E90">
        <v>413.4</v>
      </c>
      <c r="F90">
        <v>25.03</v>
      </c>
      <c r="G90">
        <v>5.08</v>
      </c>
    </row>
    <row r="91" spans="2:7">
      <c r="B91">
        <v>4.3099999999999996</v>
      </c>
      <c r="C91">
        <v>6.55</v>
      </c>
      <c r="D91">
        <v>334.38</v>
      </c>
      <c r="E91">
        <v>417.01</v>
      </c>
      <c r="F91">
        <v>25.14</v>
      </c>
      <c r="G91">
        <v>5.14</v>
      </c>
    </row>
    <row r="92" spans="2:7">
      <c r="B92">
        <v>4.3600000000000003</v>
      </c>
      <c r="C92">
        <v>6.6</v>
      </c>
      <c r="D92">
        <v>335.09</v>
      </c>
      <c r="E92">
        <v>421.09</v>
      </c>
      <c r="F92">
        <v>25.04</v>
      </c>
      <c r="G92">
        <v>5.17</v>
      </c>
    </row>
    <row r="93" spans="2:7">
      <c r="B93">
        <v>4.3899999999999997</v>
      </c>
      <c r="C93">
        <v>6.65</v>
      </c>
      <c r="D93">
        <v>336.51</v>
      </c>
      <c r="E93">
        <v>426.08</v>
      </c>
      <c r="F93">
        <v>24.11</v>
      </c>
      <c r="G93">
        <v>5.2</v>
      </c>
    </row>
    <row r="94" spans="2:7">
      <c r="B94">
        <v>4.43</v>
      </c>
      <c r="C94">
        <v>6.7</v>
      </c>
      <c r="D94">
        <v>338.01</v>
      </c>
      <c r="E94">
        <v>431.19</v>
      </c>
      <c r="F94">
        <v>22.89</v>
      </c>
      <c r="G94">
        <v>5.22</v>
      </c>
    </row>
    <row r="95" spans="2:7">
      <c r="B95">
        <v>4.47</v>
      </c>
      <c r="C95">
        <v>6.75</v>
      </c>
      <c r="D95">
        <v>338.96</v>
      </c>
      <c r="E95">
        <v>435.63</v>
      </c>
      <c r="F95">
        <v>22.74</v>
      </c>
      <c r="G95">
        <v>5.25</v>
      </c>
    </row>
    <row r="96" spans="2:7">
      <c r="B96">
        <v>4.51</v>
      </c>
      <c r="C96">
        <v>6.8</v>
      </c>
      <c r="D96">
        <v>339.86</v>
      </c>
      <c r="E96">
        <v>440.03</v>
      </c>
      <c r="F96">
        <v>23.47</v>
      </c>
      <c r="G96">
        <v>5.28</v>
      </c>
    </row>
    <row r="97" spans="2:7">
      <c r="B97">
        <v>4.55</v>
      </c>
      <c r="C97">
        <v>6.85</v>
      </c>
      <c r="D97">
        <v>341.13</v>
      </c>
      <c r="E97">
        <v>444.93</v>
      </c>
      <c r="F97">
        <v>23.99</v>
      </c>
      <c r="G97">
        <v>5.33</v>
      </c>
    </row>
    <row r="98" spans="2:7">
      <c r="B98">
        <v>4.59</v>
      </c>
      <c r="C98">
        <v>6.9</v>
      </c>
      <c r="D98">
        <v>342.18</v>
      </c>
      <c r="E98">
        <v>449.54</v>
      </c>
      <c r="F98">
        <v>24.11</v>
      </c>
      <c r="G98">
        <v>5.38</v>
      </c>
    </row>
    <row r="99" spans="2:7">
      <c r="B99">
        <v>4.63</v>
      </c>
      <c r="C99">
        <v>6.95</v>
      </c>
      <c r="D99">
        <v>342.45</v>
      </c>
      <c r="E99">
        <v>453.16</v>
      </c>
      <c r="F99">
        <v>24.32</v>
      </c>
      <c r="G99">
        <v>5.43</v>
      </c>
    </row>
    <row r="100" spans="2:7">
      <c r="B100">
        <v>4.67</v>
      </c>
      <c r="C100">
        <v>7</v>
      </c>
      <c r="D100">
        <v>342.74</v>
      </c>
      <c r="E100">
        <v>456.8</v>
      </c>
      <c r="F100">
        <v>24.55</v>
      </c>
      <c r="G100">
        <v>5.49</v>
      </c>
    </row>
    <row r="101" spans="2:7">
      <c r="B101">
        <v>4.71</v>
      </c>
      <c r="C101">
        <v>7.05</v>
      </c>
      <c r="D101">
        <v>343.54</v>
      </c>
      <c r="E101">
        <v>461.14</v>
      </c>
      <c r="F101">
        <v>24.71</v>
      </c>
      <c r="G101">
        <v>5.54</v>
      </c>
    </row>
    <row r="102" spans="2:7">
      <c r="B102">
        <v>4.75</v>
      </c>
      <c r="C102">
        <v>7.1</v>
      </c>
      <c r="D102">
        <v>344.44</v>
      </c>
      <c r="E102">
        <v>465.63</v>
      </c>
      <c r="F102">
        <v>24.92</v>
      </c>
      <c r="G102">
        <v>5.6</v>
      </c>
    </row>
    <row r="103" spans="2:7">
      <c r="B103">
        <v>4.79</v>
      </c>
      <c r="C103">
        <v>7.15</v>
      </c>
      <c r="D103">
        <v>345.08</v>
      </c>
      <c r="E103">
        <v>469.78</v>
      </c>
      <c r="F103">
        <v>25.11</v>
      </c>
      <c r="G103">
        <v>5.68</v>
      </c>
    </row>
    <row r="104" spans="2:7">
      <c r="B104">
        <v>4.83</v>
      </c>
      <c r="C104">
        <v>7.2</v>
      </c>
      <c r="D104">
        <v>345.65</v>
      </c>
      <c r="E104">
        <v>473.85</v>
      </c>
      <c r="F104">
        <v>25.28</v>
      </c>
      <c r="G104">
        <v>5.76</v>
      </c>
    </row>
    <row r="105" spans="2:7">
      <c r="B105">
        <v>4.87</v>
      </c>
      <c r="C105">
        <v>7.25</v>
      </c>
      <c r="D105">
        <v>346.35</v>
      </c>
      <c r="E105">
        <v>478.11</v>
      </c>
      <c r="F105">
        <v>25.49</v>
      </c>
      <c r="G105">
        <v>5.86</v>
      </c>
    </row>
    <row r="106" spans="2:7">
      <c r="B106">
        <v>4.91</v>
      </c>
      <c r="C106">
        <v>7.3</v>
      </c>
      <c r="D106">
        <v>346.93</v>
      </c>
      <c r="E106">
        <v>482.2</v>
      </c>
      <c r="F106">
        <v>25.67</v>
      </c>
      <c r="G106">
        <v>5.95</v>
      </c>
    </row>
    <row r="107" spans="2:7">
      <c r="B107">
        <v>4.95</v>
      </c>
      <c r="C107">
        <v>7.35</v>
      </c>
      <c r="D107">
        <v>347.39</v>
      </c>
      <c r="E107">
        <v>486.15</v>
      </c>
      <c r="F107">
        <v>25.71</v>
      </c>
      <c r="G107">
        <v>6.05</v>
      </c>
    </row>
    <row r="108" spans="2:7">
      <c r="B108">
        <v>4.99</v>
      </c>
      <c r="C108">
        <v>7.4</v>
      </c>
      <c r="D108">
        <v>348.05</v>
      </c>
      <c r="E108">
        <v>490.4</v>
      </c>
      <c r="F108">
        <v>25.68</v>
      </c>
      <c r="G108">
        <v>6.15</v>
      </c>
    </row>
    <row r="109" spans="2:7">
      <c r="B109">
        <v>5.03</v>
      </c>
      <c r="C109">
        <v>7.45</v>
      </c>
      <c r="D109">
        <v>348.6</v>
      </c>
      <c r="E109">
        <v>494.48</v>
      </c>
      <c r="F109">
        <v>25.82</v>
      </c>
      <c r="G109">
        <v>6.24</v>
      </c>
    </row>
    <row r="110" spans="2:7">
      <c r="B110">
        <v>5.07</v>
      </c>
      <c r="C110">
        <v>7.5</v>
      </c>
      <c r="D110">
        <v>348.8</v>
      </c>
      <c r="E110">
        <v>498.08</v>
      </c>
      <c r="F110">
        <v>26.05</v>
      </c>
      <c r="G110">
        <v>6.34</v>
      </c>
    </row>
    <row r="111" spans="2:7">
      <c r="B111">
        <v>5.1100000000000003</v>
      </c>
      <c r="C111">
        <v>7.55</v>
      </c>
      <c r="D111">
        <v>349.07</v>
      </c>
      <c r="E111">
        <v>501.79</v>
      </c>
      <c r="F111">
        <v>26.21</v>
      </c>
      <c r="G111">
        <v>6.43</v>
      </c>
    </row>
    <row r="112" spans="2:7">
      <c r="B112">
        <v>5.15</v>
      </c>
      <c r="C112">
        <v>7.6</v>
      </c>
      <c r="D112">
        <v>348.96</v>
      </c>
      <c r="E112">
        <v>504.96</v>
      </c>
      <c r="F112">
        <v>26.59</v>
      </c>
      <c r="G112">
        <v>6.52</v>
      </c>
    </row>
    <row r="113" spans="2:7">
      <c r="B113">
        <v>5.2</v>
      </c>
      <c r="C113">
        <v>7.65</v>
      </c>
      <c r="D113">
        <v>347.86</v>
      </c>
      <c r="E113">
        <v>506.68</v>
      </c>
      <c r="F113">
        <v>27.09</v>
      </c>
      <c r="G113">
        <v>6.6</v>
      </c>
    </row>
    <row r="114" spans="2:7">
      <c r="B114">
        <v>5.24</v>
      </c>
      <c r="C114">
        <v>7.7</v>
      </c>
      <c r="D114">
        <v>346.66</v>
      </c>
      <c r="E114">
        <v>508.22</v>
      </c>
      <c r="F114">
        <v>27</v>
      </c>
      <c r="G114">
        <v>6.64</v>
      </c>
    </row>
    <row r="115" spans="2:7">
      <c r="B115">
        <v>5.28</v>
      </c>
      <c r="C115">
        <v>7.75</v>
      </c>
      <c r="D115">
        <v>345.62</v>
      </c>
      <c r="E115">
        <v>509.98</v>
      </c>
      <c r="F115">
        <v>26.11</v>
      </c>
      <c r="G115">
        <v>6.67</v>
      </c>
    </row>
    <row r="116" spans="2:7">
      <c r="B116">
        <v>5.32</v>
      </c>
      <c r="C116">
        <v>7.8</v>
      </c>
      <c r="D116">
        <v>345</v>
      </c>
      <c r="E116">
        <v>512.37</v>
      </c>
      <c r="F116">
        <v>24.87</v>
      </c>
      <c r="G116">
        <v>6.7</v>
      </c>
    </row>
    <row r="117" spans="2:7">
      <c r="B117">
        <v>5.37</v>
      </c>
      <c r="C117">
        <v>7.85</v>
      </c>
      <c r="D117">
        <v>345.58</v>
      </c>
      <c r="E117">
        <v>516.53</v>
      </c>
      <c r="F117">
        <v>24.68</v>
      </c>
      <c r="G117">
        <v>6.71</v>
      </c>
    </row>
    <row r="118" spans="2:7">
      <c r="B118">
        <v>5.41</v>
      </c>
      <c r="C118">
        <v>7.9</v>
      </c>
      <c r="D118">
        <v>345.27</v>
      </c>
      <c r="E118">
        <v>519.33000000000004</v>
      </c>
      <c r="F118">
        <v>25.15</v>
      </c>
      <c r="G118">
        <v>6.71</v>
      </c>
    </row>
    <row r="119" spans="2:7">
      <c r="B119">
        <v>5.44</v>
      </c>
      <c r="C119">
        <v>7.95</v>
      </c>
      <c r="D119">
        <v>344.2</v>
      </c>
      <c r="E119">
        <v>520.99</v>
      </c>
      <c r="F119">
        <v>24.95</v>
      </c>
      <c r="G119">
        <v>6.72</v>
      </c>
    </row>
    <row r="120" spans="2:7">
      <c r="B120">
        <v>5.49</v>
      </c>
      <c r="C120">
        <v>8</v>
      </c>
      <c r="D120">
        <v>343.93</v>
      </c>
      <c r="E120">
        <v>523.88</v>
      </c>
      <c r="F120">
        <v>23.21</v>
      </c>
      <c r="G120">
        <v>6.74</v>
      </c>
    </row>
    <row r="121" spans="2:7">
      <c r="B121">
        <v>5.55</v>
      </c>
      <c r="C121">
        <v>8.0500000000000007</v>
      </c>
      <c r="D121">
        <v>344.37</v>
      </c>
      <c r="E121">
        <v>527.80999999999995</v>
      </c>
      <c r="F121">
        <v>21.48</v>
      </c>
      <c r="G121">
        <v>6.87</v>
      </c>
    </row>
    <row r="122" spans="2:7">
      <c r="B122">
        <v>5.59</v>
      </c>
      <c r="C122">
        <v>8.1</v>
      </c>
      <c r="D122">
        <v>343</v>
      </c>
      <c r="E122">
        <v>528.97</v>
      </c>
      <c r="F122">
        <v>21.98</v>
      </c>
      <c r="G122" t="e">
        <f t="shared" ref="G122:G128" si="0">-INF</f>
        <v>#NAME?</v>
      </c>
    </row>
    <row r="123" spans="2:7">
      <c r="B123">
        <v>5.63</v>
      </c>
      <c r="C123">
        <v>8.15</v>
      </c>
      <c r="D123">
        <v>341.52</v>
      </c>
      <c r="E123">
        <v>529.95000000000005</v>
      </c>
      <c r="F123">
        <v>22.77</v>
      </c>
      <c r="G123" t="e">
        <f t="shared" si="0"/>
        <v>#NAME?</v>
      </c>
    </row>
    <row r="124" spans="2:7">
      <c r="B124">
        <v>5.67</v>
      </c>
      <c r="C124">
        <v>8.1999999999999993</v>
      </c>
      <c r="D124">
        <v>340.45</v>
      </c>
      <c r="E124">
        <v>531.53</v>
      </c>
      <c r="F124">
        <v>22.99</v>
      </c>
      <c r="G124" t="e">
        <f t="shared" si="0"/>
        <v>#NAME?</v>
      </c>
    </row>
    <row r="125" spans="2:7">
      <c r="B125">
        <v>5.71</v>
      </c>
      <c r="C125">
        <v>8.25</v>
      </c>
      <c r="D125">
        <v>339.35</v>
      </c>
      <c r="E125">
        <v>533.04999999999995</v>
      </c>
      <c r="F125">
        <v>23.19</v>
      </c>
      <c r="G125" t="e">
        <f t="shared" si="0"/>
        <v>#NAME?</v>
      </c>
    </row>
    <row r="126" spans="2:7">
      <c r="B126">
        <v>5.75</v>
      </c>
      <c r="C126">
        <v>8.3000000000000007</v>
      </c>
      <c r="D126">
        <v>339.04</v>
      </c>
      <c r="E126">
        <v>535.79</v>
      </c>
      <c r="F126">
        <v>22.92</v>
      </c>
      <c r="G126" t="e">
        <f t="shared" si="0"/>
        <v>#NAME?</v>
      </c>
    </row>
    <row r="127" spans="2:7">
      <c r="B127">
        <v>5.82</v>
      </c>
      <c r="C127">
        <v>8.35</v>
      </c>
      <c r="D127">
        <v>339.34</v>
      </c>
      <c r="E127">
        <v>539.49</v>
      </c>
      <c r="F127">
        <v>19.73</v>
      </c>
      <c r="G127" t="e">
        <f t="shared" si="0"/>
        <v>#NAME?</v>
      </c>
    </row>
    <row r="128" spans="2:7">
      <c r="B128">
        <v>5.89</v>
      </c>
      <c r="C128">
        <v>8.4</v>
      </c>
      <c r="D128">
        <v>328.94</v>
      </c>
      <c r="E128">
        <v>525.92999999999995</v>
      </c>
      <c r="F128">
        <v>19.670000000000002</v>
      </c>
      <c r="G128" t="e">
        <f t="shared" si="0"/>
        <v>#NAME?</v>
      </c>
    </row>
    <row r="130" spans="1:7">
      <c r="A130" t="s">
        <v>12</v>
      </c>
      <c r="B130">
        <v>5.89</v>
      </c>
      <c r="C130">
        <v>8.4</v>
      </c>
      <c r="D130">
        <v>349.07</v>
      </c>
      <c r="E130">
        <v>539.49</v>
      </c>
      <c r="F130">
        <v>30.24</v>
      </c>
      <c r="G130">
        <v>6.87</v>
      </c>
    </row>
    <row r="131" spans="1:7">
      <c r="A131" t="s">
        <v>13</v>
      </c>
      <c r="B131">
        <v>0.38</v>
      </c>
      <c r="C131">
        <v>2.4</v>
      </c>
      <c r="D131" t="e">
        <f>-INF</f>
        <v>#NAME?</v>
      </c>
      <c r="E131" t="e">
        <f>-INF</f>
        <v>#NAME?</v>
      </c>
      <c r="F131">
        <v>19.670000000000002</v>
      </c>
      <c r="G131" t="e">
        <f>-INF</f>
        <v>#NAME?</v>
      </c>
    </row>
    <row r="133" spans="1:7">
      <c r="A133" t="s">
        <v>14</v>
      </c>
    </row>
    <row r="134" spans="1:7">
      <c r="A134" t="s">
        <v>2</v>
      </c>
    </row>
    <row r="135" spans="1:7">
      <c r="A135" t="s">
        <v>3</v>
      </c>
    </row>
    <row r="136" spans="1:7">
      <c r="A136" t="s">
        <v>15</v>
      </c>
    </row>
    <row r="137" spans="1:7">
      <c r="A137" t="s">
        <v>16</v>
      </c>
    </row>
    <row r="138" spans="1:7">
      <c r="B138" t="s">
        <v>6</v>
      </c>
      <c r="C138" t="s">
        <v>7</v>
      </c>
      <c r="D138" t="s">
        <v>8</v>
      </c>
      <c r="E138" t="s">
        <v>9</v>
      </c>
      <c r="F138" t="s">
        <v>10</v>
      </c>
      <c r="G138" t="s">
        <v>11</v>
      </c>
    </row>
    <row r="139" spans="1:7">
      <c r="B139">
        <v>0.21</v>
      </c>
      <c r="C139">
        <v>2.2000000000000002</v>
      </c>
      <c r="D139" t="e">
        <f>-INF</f>
        <v>#NAME?</v>
      </c>
      <c r="E139" t="e">
        <f>-INF</f>
        <v>#NAME?</v>
      </c>
      <c r="F139">
        <v>22.68</v>
      </c>
      <c r="G139">
        <v>0.14000000000000001</v>
      </c>
    </row>
    <row r="140" spans="1:7">
      <c r="B140">
        <v>0.33</v>
      </c>
      <c r="C140">
        <v>2.25</v>
      </c>
      <c r="D140">
        <v>204.76</v>
      </c>
      <c r="E140">
        <v>87.72</v>
      </c>
      <c r="F140">
        <v>23.06</v>
      </c>
      <c r="G140">
        <v>0.16</v>
      </c>
    </row>
    <row r="141" spans="1:7">
      <c r="B141">
        <v>0.44</v>
      </c>
      <c r="C141">
        <v>2.2999999999999998</v>
      </c>
      <c r="D141">
        <v>202.69</v>
      </c>
      <c r="E141">
        <v>88.76</v>
      </c>
      <c r="F141">
        <v>23.62</v>
      </c>
      <c r="G141">
        <v>0.17</v>
      </c>
    </row>
    <row r="142" spans="1:7">
      <c r="B142">
        <v>0.54</v>
      </c>
      <c r="C142">
        <v>2.35</v>
      </c>
      <c r="D142">
        <v>202.86</v>
      </c>
      <c r="E142">
        <v>90.76</v>
      </c>
      <c r="F142">
        <v>24.32</v>
      </c>
      <c r="G142">
        <v>0.19</v>
      </c>
    </row>
    <row r="143" spans="1:7">
      <c r="B143">
        <v>0.64</v>
      </c>
      <c r="C143">
        <v>2.4</v>
      </c>
      <c r="D143">
        <v>207.17</v>
      </c>
      <c r="E143">
        <v>94.67</v>
      </c>
      <c r="F143">
        <v>24.76</v>
      </c>
      <c r="G143">
        <v>0.22</v>
      </c>
    </row>
    <row r="144" spans="1:7">
      <c r="B144">
        <v>0.74</v>
      </c>
      <c r="C144">
        <v>2.4500000000000002</v>
      </c>
      <c r="D144">
        <v>214.34</v>
      </c>
      <c r="E144">
        <v>99.99</v>
      </c>
      <c r="F144">
        <v>25.63</v>
      </c>
      <c r="G144">
        <v>0.26</v>
      </c>
    </row>
    <row r="145" spans="2:7">
      <c r="B145">
        <v>0.83</v>
      </c>
      <c r="C145">
        <v>2.5</v>
      </c>
      <c r="D145">
        <v>223.26</v>
      </c>
      <c r="E145">
        <v>106.29</v>
      </c>
      <c r="F145">
        <v>25.94</v>
      </c>
      <c r="G145">
        <v>0.32</v>
      </c>
    </row>
    <row r="146" spans="2:7">
      <c r="B146">
        <v>0.92</v>
      </c>
      <c r="C146">
        <v>2.5499999999999998</v>
      </c>
      <c r="D146">
        <v>233.02</v>
      </c>
      <c r="E146">
        <v>113.14</v>
      </c>
      <c r="F146">
        <v>26.04</v>
      </c>
      <c r="G146">
        <v>0.37</v>
      </c>
    </row>
    <row r="147" spans="2:7">
      <c r="B147">
        <v>1</v>
      </c>
      <c r="C147">
        <v>2.6</v>
      </c>
      <c r="D147">
        <v>241.58</v>
      </c>
      <c r="E147">
        <v>119.59</v>
      </c>
      <c r="F147">
        <v>25.98</v>
      </c>
      <c r="G147">
        <v>0.41</v>
      </c>
    </row>
    <row r="148" spans="2:7">
      <c r="B148">
        <v>1.0900000000000001</v>
      </c>
      <c r="C148">
        <v>2.65</v>
      </c>
      <c r="D148">
        <v>249</v>
      </c>
      <c r="E148">
        <v>125.64</v>
      </c>
      <c r="F148">
        <v>26.21</v>
      </c>
      <c r="G148">
        <v>0.36</v>
      </c>
    </row>
    <row r="149" spans="2:7">
      <c r="B149">
        <v>1.17</v>
      </c>
      <c r="C149">
        <v>2.7</v>
      </c>
      <c r="D149">
        <v>255.51</v>
      </c>
      <c r="E149">
        <v>131.36000000000001</v>
      </c>
      <c r="F149">
        <v>26.05</v>
      </c>
      <c r="G149">
        <v>0.3</v>
      </c>
    </row>
    <row r="150" spans="2:7">
      <c r="B150">
        <v>1.25</v>
      </c>
      <c r="C150">
        <v>2.75</v>
      </c>
      <c r="D150">
        <v>260.47000000000003</v>
      </c>
      <c r="E150">
        <v>136.38999999999999</v>
      </c>
      <c r="F150">
        <v>25.98</v>
      </c>
      <c r="G150">
        <v>0.27</v>
      </c>
    </row>
    <row r="151" spans="2:7">
      <c r="B151">
        <v>1.33</v>
      </c>
      <c r="C151">
        <v>2.8</v>
      </c>
      <c r="D151">
        <v>264.75</v>
      </c>
      <c r="E151">
        <v>141.15</v>
      </c>
      <c r="F151">
        <v>25.48</v>
      </c>
      <c r="G151">
        <v>0.33</v>
      </c>
    </row>
    <row r="152" spans="2:7">
      <c r="B152">
        <v>1.41</v>
      </c>
      <c r="C152">
        <v>2.85</v>
      </c>
      <c r="D152">
        <v>268.08</v>
      </c>
      <c r="E152">
        <v>145.47</v>
      </c>
      <c r="F152">
        <v>23.83</v>
      </c>
      <c r="G152">
        <v>0.45</v>
      </c>
    </row>
    <row r="153" spans="2:7">
      <c r="B153">
        <v>1.49</v>
      </c>
      <c r="C153">
        <v>2.9</v>
      </c>
      <c r="D153">
        <v>268.68</v>
      </c>
      <c r="E153">
        <v>148.36000000000001</v>
      </c>
      <c r="F153">
        <v>22.83</v>
      </c>
      <c r="G153">
        <v>0.54</v>
      </c>
    </row>
    <row r="154" spans="2:7">
      <c r="B154">
        <v>1.56</v>
      </c>
      <c r="C154">
        <v>2.95</v>
      </c>
      <c r="D154">
        <v>269.02999999999997</v>
      </c>
      <c r="E154">
        <v>151.11000000000001</v>
      </c>
      <c r="F154">
        <v>22.88</v>
      </c>
      <c r="G154">
        <v>0.52</v>
      </c>
    </row>
    <row r="155" spans="2:7">
      <c r="B155">
        <v>1.64</v>
      </c>
      <c r="C155">
        <v>3</v>
      </c>
      <c r="D155">
        <v>272.52</v>
      </c>
      <c r="E155">
        <v>155.66999999999999</v>
      </c>
      <c r="F155">
        <v>24.14</v>
      </c>
      <c r="G155">
        <v>0.44</v>
      </c>
    </row>
    <row r="156" spans="2:7">
      <c r="B156">
        <v>1.71</v>
      </c>
      <c r="C156">
        <v>3.05</v>
      </c>
      <c r="D156">
        <v>275.88</v>
      </c>
      <c r="E156">
        <v>160.21</v>
      </c>
      <c r="F156">
        <v>24.88</v>
      </c>
      <c r="G156">
        <v>0.39</v>
      </c>
    </row>
    <row r="157" spans="2:7">
      <c r="B157">
        <v>1.79</v>
      </c>
      <c r="C157">
        <v>3.1</v>
      </c>
      <c r="D157">
        <v>278.70999999999998</v>
      </c>
      <c r="E157">
        <v>164.51</v>
      </c>
      <c r="F157">
        <v>25.74</v>
      </c>
      <c r="G157">
        <v>0.44</v>
      </c>
    </row>
    <row r="158" spans="2:7">
      <c r="B158">
        <v>1.87</v>
      </c>
      <c r="C158">
        <v>3.15</v>
      </c>
      <c r="D158">
        <v>281.16000000000003</v>
      </c>
      <c r="E158">
        <v>168.63</v>
      </c>
      <c r="F158">
        <v>26.8</v>
      </c>
      <c r="G158">
        <v>0.57999999999999996</v>
      </c>
    </row>
    <row r="159" spans="2:7">
      <c r="B159">
        <v>1.94</v>
      </c>
      <c r="C159">
        <v>3.2</v>
      </c>
      <c r="D159">
        <v>281.67</v>
      </c>
      <c r="E159">
        <v>171.61</v>
      </c>
      <c r="F159">
        <v>27.4</v>
      </c>
      <c r="G159">
        <v>0.76</v>
      </c>
    </row>
    <row r="160" spans="2:7">
      <c r="B160">
        <v>2.02</v>
      </c>
      <c r="C160">
        <v>3.25</v>
      </c>
      <c r="D160">
        <v>281.33</v>
      </c>
      <c r="E160">
        <v>174.09</v>
      </c>
      <c r="F160">
        <v>27.66</v>
      </c>
      <c r="G160">
        <v>0.89</v>
      </c>
    </row>
    <row r="161" spans="2:7">
      <c r="B161">
        <v>2.09</v>
      </c>
      <c r="C161">
        <v>3.3</v>
      </c>
      <c r="D161">
        <v>282.35000000000002</v>
      </c>
      <c r="E161">
        <v>177.41</v>
      </c>
      <c r="F161">
        <v>28.24</v>
      </c>
      <c r="G161">
        <v>0.9</v>
      </c>
    </row>
    <row r="162" spans="2:7">
      <c r="B162">
        <v>2.17</v>
      </c>
      <c r="C162">
        <v>3.35</v>
      </c>
      <c r="D162">
        <v>283.29000000000002</v>
      </c>
      <c r="E162">
        <v>180.69</v>
      </c>
      <c r="F162">
        <v>28.65</v>
      </c>
      <c r="G162">
        <v>0.92</v>
      </c>
    </row>
    <row r="163" spans="2:7">
      <c r="B163">
        <v>2.2400000000000002</v>
      </c>
      <c r="C163">
        <v>3.4</v>
      </c>
      <c r="D163">
        <v>283.82</v>
      </c>
      <c r="E163">
        <v>183.74</v>
      </c>
      <c r="F163">
        <v>29.06</v>
      </c>
      <c r="G163">
        <v>0.96</v>
      </c>
    </row>
    <row r="164" spans="2:7">
      <c r="B164">
        <v>2.3199999999999998</v>
      </c>
      <c r="C164">
        <v>3.45</v>
      </c>
      <c r="D164">
        <v>285.38</v>
      </c>
      <c r="E164">
        <v>187.46</v>
      </c>
      <c r="F164">
        <v>29.28</v>
      </c>
      <c r="G164">
        <v>1.01</v>
      </c>
    </row>
    <row r="165" spans="2:7">
      <c r="B165">
        <v>2.39</v>
      </c>
      <c r="C165">
        <v>3.5</v>
      </c>
      <c r="D165">
        <v>287.04000000000002</v>
      </c>
      <c r="E165">
        <v>191.29</v>
      </c>
      <c r="F165">
        <v>30.08</v>
      </c>
      <c r="G165">
        <v>1.08</v>
      </c>
    </row>
    <row r="166" spans="2:7">
      <c r="B166">
        <v>2.4700000000000002</v>
      </c>
      <c r="C166">
        <v>3.55</v>
      </c>
      <c r="D166">
        <v>287.5</v>
      </c>
      <c r="E166">
        <v>194.33</v>
      </c>
      <c r="F166">
        <v>29.84</v>
      </c>
      <c r="G166">
        <v>1.1399999999999999</v>
      </c>
    </row>
    <row r="167" spans="2:7">
      <c r="B167">
        <v>2.54</v>
      </c>
      <c r="C167">
        <v>3.6</v>
      </c>
      <c r="D167">
        <v>288.41000000000003</v>
      </c>
      <c r="E167">
        <v>197.69</v>
      </c>
      <c r="F167">
        <v>30.09</v>
      </c>
      <c r="G167">
        <v>1.21</v>
      </c>
    </row>
    <row r="168" spans="2:7">
      <c r="B168">
        <v>2.61</v>
      </c>
      <c r="C168">
        <v>3.65</v>
      </c>
      <c r="D168">
        <v>290.14</v>
      </c>
      <c r="E168">
        <v>201.64</v>
      </c>
      <c r="F168">
        <v>30.51</v>
      </c>
      <c r="G168">
        <v>1.29</v>
      </c>
    </row>
    <row r="169" spans="2:7">
      <c r="B169">
        <v>2.69</v>
      </c>
      <c r="C169">
        <v>3.7</v>
      </c>
      <c r="D169">
        <v>291.23</v>
      </c>
      <c r="E169">
        <v>205.16</v>
      </c>
      <c r="F169">
        <v>30.57</v>
      </c>
      <c r="G169">
        <v>1.37</v>
      </c>
    </row>
    <row r="170" spans="2:7">
      <c r="B170">
        <v>2.76</v>
      </c>
      <c r="C170">
        <v>3.75</v>
      </c>
      <c r="D170">
        <v>292.88</v>
      </c>
      <c r="E170">
        <v>209.12</v>
      </c>
      <c r="F170">
        <v>30.49</v>
      </c>
      <c r="G170">
        <v>1.43</v>
      </c>
    </row>
    <row r="171" spans="2:7">
      <c r="B171">
        <v>2.83</v>
      </c>
      <c r="C171">
        <v>3.8</v>
      </c>
      <c r="D171">
        <v>295.10000000000002</v>
      </c>
      <c r="E171">
        <v>213.51</v>
      </c>
      <c r="F171">
        <v>30.5</v>
      </c>
      <c r="G171">
        <v>1.46</v>
      </c>
    </row>
    <row r="172" spans="2:7">
      <c r="B172">
        <v>2.9</v>
      </c>
      <c r="C172">
        <v>3.85</v>
      </c>
      <c r="D172">
        <v>296.58999999999997</v>
      </c>
      <c r="E172">
        <v>217.41</v>
      </c>
      <c r="F172">
        <v>30.48</v>
      </c>
      <c r="G172">
        <v>1.49</v>
      </c>
    </row>
    <row r="173" spans="2:7">
      <c r="B173">
        <v>2.97</v>
      </c>
      <c r="C173">
        <v>3.9</v>
      </c>
      <c r="D173">
        <v>297.79000000000002</v>
      </c>
      <c r="E173">
        <v>221.13</v>
      </c>
      <c r="F173">
        <v>30.84</v>
      </c>
      <c r="G173">
        <v>1.51</v>
      </c>
    </row>
    <row r="174" spans="2:7">
      <c r="B174">
        <v>3.04</v>
      </c>
      <c r="C174">
        <v>3.95</v>
      </c>
      <c r="D174">
        <v>300.04000000000002</v>
      </c>
      <c r="E174">
        <v>225.65</v>
      </c>
      <c r="F174">
        <v>31.15</v>
      </c>
      <c r="G174">
        <v>1.55</v>
      </c>
    </row>
    <row r="175" spans="2:7">
      <c r="B175">
        <v>3.11</v>
      </c>
      <c r="C175">
        <v>4</v>
      </c>
      <c r="D175">
        <v>302.13</v>
      </c>
      <c r="E175">
        <v>230.11</v>
      </c>
      <c r="F175">
        <v>30.97</v>
      </c>
      <c r="G175">
        <v>1.61</v>
      </c>
    </row>
    <row r="176" spans="2:7">
      <c r="B176">
        <v>3.18</v>
      </c>
      <c r="C176">
        <v>4.05</v>
      </c>
      <c r="D176">
        <v>304.18</v>
      </c>
      <c r="E176">
        <v>234.56</v>
      </c>
      <c r="F176">
        <v>31.34</v>
      </c>
      <c r="G176">
        <v>1.67</v>
      </c>
    </row>
    <row r="177" spans="2:7">
      <c r="B177">
        <v>3.25</v>
      </c>
      <c r="C177">
        <v>4.0999999999999996</v>
      </c>
      <c r="D177">
        <v>305.77999999999997</v>
      </c>
      <c r="E177">
        <v>238.7</v>
      </c>
      <c r="F177">
        <v>31.63</v>
      </c>
      <c r="G177">
        <v>1.72</v>
      </c>
    </row>
    <row r="178" spans="2:7">
      <c r="B178">
        <v>3.32</v>
      </c>
      <c r="C178">
        <v>4.1500000000000004</v>
      </c>
      <c r="D178">
        <v>307.2</v>
      </c>
      <c r="E178">
        <v>242.74</v>
      </c>
      <c r="F178">
        <v>31.49</v>
      </c>
      <c r="G178">
        <v>1.78</v>
      </c>
    </row>
    <row r="179" spans="2:7">
      <c r="B179">
        <v>3.39</v>
      </c>
      <c r="C179">
        <v>4.2</v>
      </c>
      <c r="D179">
        <v>308.92</v>
      </c>
      <c r="E179">
        <v>247.04</v>
      </c>
      <c r="F179">
        <v>31.5</v>
      </c>
      <c r="G179">
        <v>1.83</v>
      </c>
    </row>
    <row r="180" spans="2:7">
      <c r="B180">
        <v>3.45</v>
      </c>
      <c r="C180">
        <v>4.25</v>
      </c>
      <c r="D180">
        <v>310.14</v>
      </c>
      <c r="E180">
        <v>250.97</v>
      </c>
      <c r="F180">
        <v>31.45</v>
      </c>
      <c r="G180">
        <v>1.89</v>
      </c>
    </row>
    <row r="181" spans="2:7">
      <c r="B181">
        <v>3.52</v>
      </c>
      <c r="C181">
        <v>4.3</v>
      </c>
      <c r="D181">
        <v>311.75</v>
      </c>
      <c r="E181">
        <v>255.24</v>
      </c>
      <c r="F181">
        <v>30.56</v>
      </c>
      <c r="G181">
        <v>1.93</v>
      </c>
    </row>
    <row r="182" spans="2:7">
      <c r="B182">
        <v>3.58</v>
      </c>
      <c r="C182">
        <v>4.3499999999999996</v>
      </c>
      <c r="D182">
        <v>313.62</v>
      </c>
      <c r="E182">
        <v>259.76</v>
      </c>
      <c r="F182">
        <v>30.34</v>
      </c>
      <c r="G182">
        <v>1.95</v>
      </c>
    </row>
    <row r="183" spans="2:7">
      <c r="B183">
        <v>3.65</v>
      </c>
      <c r="C183">
        <v>4.4000000000000004</v>
      </c>
      <c r="D183">
        <v>314.86</v>
      </c>
      <c r="E183">
        <v>263.77999999999997</v>
      </c>
      <c r="F183">
        <v>30.52</v>
      </c>
      <c r="G183">
        <v>1.98</v>
      </c>
    </row>
    <row r="184" spans="2:7">
      <c r="B184">
        <v>3.72</v>
      </c>
      <c r="C184">
        <v>4.45</v>
      </c>
      <c r="D184">
        <v>316.23</v>
      </c>
      <c r="E184">
        <v>267.94</v>
      </c>
      <c r="F184">
        <v>30.5</v>
      </c>
      <c r="G184">
        <v>2.0099999999999998</v>
      </c>
    </row>
    <row r="185" spans="2:7">
      <c r="B185">
        <v>3.78</v>
      </c>
      <c r="C185">
        <v>4.5</v>
      </c>
      <c r="D185">
        <v>317.39</v>
      </c>
      <c r="E185">
        <v>271.94</v>
      </c>
      <c r="F185">
        <v>30.52</v>
      </c>
      <c r="G185">
        <v>2.08</v>
      </c>
    </row>
    <row r="186" spans="2:7">
      <c r="B186">
        <v>3.85</v>
      </c>
      <c r="C186">
        <v>4.55</v>
      </c>
      <c r="D186">
        <v>317.89</v>
      </c>
      <c r="E186">
        <v>275.39</v>
      </c>
      <c r="F186">
        <v>30.94</v>
      </c>
      <c r="G186">
        <v>2.16</v>
      </c>
    </row>
    <row r="187" spans="2:7">
      <c r="B187">
        <v>3.92</v>
      </c>
      <c r="C187">
        <v>4.5999999999999996</v>
      </c>
      <c r="D187">
        <v>318.14</v>
      </c>
      <c r="E187">
        <v>278.64</v>
      </c>
      <c r="F187">
        <v>31.04</v>
      </c>
      <c r="G187">
        <v>2.2599999999999998</v>
      </c>
    </row>
    <row r="188" spans="2:7">
      <c r="B188">
        <v>3.98</v>
      </c>
      <c r="C188">
        <v>4.6500000000000004</v>
      </c>
      <c r="D188">
        <v>319.64999999999998</v>
      </c>
      <c r="E188">
        <v>283.01</v>
      </c>
      <c r="F188">
        <v>31</v>
      </c>
      <c r="G188">
        <v>2.36</v>
      </c>
    </row>
    <row r="189" spans="2:7">
      <c r="B189">
        <v>4.05</v>
      </c>
      <c r="C189">
        <v>4.7</v>
      </c>
      <c r="D189">
        <v>321.47000000000003</v>
      </c>
      <c r="E189">
        <v>287.67</v>
      </c>
      <c r="F189">
        <v>30.93</v>
      </c>
      <c r="G189">
        <v>2.46</v>
      </c>
    </row>
    <row r="190" spans="2:7">
      <c r="B190">
        <v>4.12</v>
      </c>
      <c r="C190">
        <v>4.75</v>
      </c>
      <c r="D190">
        <v>322.02999999999997</v>
      </c>
      <c r="E190">
        <v>291.24</v>
      </c>
      <c r="F190">
        <v>30.45</v>
      </c>
      <c r="G190">
        <v>2.56</v>
      </c>
    </row>
    <row r="191" spans="2:7">
      <c r="B191">
        <v>4.18</v>
      </c>
      <c r="C191">
        <v>4.8</v>
      </c>
      <c r="D191">
        <v>322.58</v>
      </c>
      <c r="E191">
        <v>294.82</v>
      </c>
      <c r="F191">
        <v>30.48</v>
      </c>
      <c r="G191">
        <v>2.66</v>
      </c>
    </row>
    <row r="192" spans="2:7">
      <c r="B192">
        <v>4.25</v>
      </c>
      <c r="C192">
        <v>4.8499999999999996</v>
      </c>
      <c r="D192">
        <v>322.77999999999997</v>
      </c>
      <c r="E192">
        <v>298.07</v>
      </c>
      <c r="F192">
        <v>30.19</v>
      </c>
      <c r="G192">
        <v>2.72</v>
      </c>
    </row>
    <row r="193" spans="2:7">
      <c r="B193">
        <v>4.3099999999999996</v>
      </c>
      <c r="C193">
        <v>4.9000000000000004</v>
      </c>
      <c r="D193">
        <v>323.18</v>
      </c>
      <c r="E193">
        <v>301.52</v>
      </c>
      <c r="F193">
        <v>29.85</v>
      </c>
      <c r="G193">
        <v>2.73</v>
      </c>
    </row>
    <row r="194" spans="2:7">
      <c r="B194">
        <v>4.38</v>
      </c>
      <c r="C194">
        <v>4.95</v>
      </c>
      <c r="D194">
        <v>323.45999999999998</v>
      </c>
      <c r="E194">
        <v>304.86</v>
      </c>
      <c r="F194">
        <v>29.54</v>
      </c>
      <c r="G194">
        <v>2.68</v>
      </c>
    </row>
    <row r="195" spans="2:7">
      <c r="B195">
        <v>4.4400000000000004</v>
      </c>
      <c r="C195">
        <v>5</v>
      </c>
      <c r="D195">
        <v>325.07</v>
      </c>
      <c r="E195">
        <v>309.47000000000003</v>
      </c>
      <c r="F195">
        <v>29.2</v>
      </c>
      <c r="G195">
        <v>2.63</v>
      </c>
    </row>
    <row r="196" spans="2:7">
      <c r="B196">
        <v>4.51</v>
      </c>
      <c r="C196">
        <v>5.05</v>
      </c>
      <c r="D196">
        <v>326.26</v>
      </c>
      <c r="E196">
        <v>313.7</v>
      </c>
      <c r="F196">
        <v>28.7</v>
      </c>
      <c r="G196">
        <v>2.61</v>
      </c>
    </row>
    <row r="197" spans="2:7">
      <c r="B197">
        <v>4.57</v>
      </c>
      <c r="C197">
        <v>5.0999999999999996</v>
      </c>
      <c r="D197">
        <v>325.68</v>
      </c>
      <c r="E197">
        <v>316.25</v>
      </c>
      <c r="F197">
        <v>28.3</v>
      </c>
      <c r="G197">
        <v>2.69</v>
      </c>
    </row>
    <row r="198" spans="2:7">
      <c r="B198">
        <v>4.6399999999999997</v>
      </c>
      <c r="C198">
        <v>5.15</v>
      </c>
      <c r="D198">
        <v>326.52999999999997</v>
      </c>
      <c r="E198">
        <v>320.18</v>
      </c>
      <c r="F198">
        <v>28.44</v>
      </c>
      <c r="G198">
        <v>2.8</v>
      </c>
    </row>
    <row r="199" spans="2:7">
      <c r="B199">
        <v>4.7</v>
      </c>
      <c r="C199">
        <v>5.2</v>
      </c>
      <c r="D199">
        <v>327.2</v>
      </c>
      <c r="E199">
        <v>323.95999999999998</v>
      </c>
      <c r="F199">
        <v>28.06</v>
      </c>
      <c r="G199">
        <v>2.9</v>
      </c>
    </row>
    <row r="200" spans="2:7">
      <c r="B200">
        <v>4.7699999999999996</v>
      </c>
      <c r="C200">
        <v>5.25</v>
      </c>
      <c r="D200">
        <v>328.36</v>
      </c>
      <c r="E200">
        <v>328.23</v>
      </c>
      <c r="F200">
        <v>27.73</v>
      </c>
      <c r="G200">
        <v>3.01</v>
      </c>
    </row>
    <row r="201" spans="2:7">
      <c r="B201">
        <v>4.83</v>
      </c>
      <c r="C201">
        <v>5.3</v>
      </c>
      <c r="D201">
        <v>329.11</v>
      </c>
      <c r="E201">
        <v>332.12</v>
      </c>
      <c r="F201">
        <v>27.4</v>
      </c>
      <c r="G201">
        <v>3.11</v>
      </c>
    </row>
    <row r="202" spans="2:7">
      <c r="B202">
        <v>4.9000000000000004</v>
      </c>
      <c r="C202">
        <v>5.35</v>
      </c>
      <c r="D202">
        <v>330.11</v>
      </c>
      <c r="E202">
        <v>336.27</v>
      </c>
      <c r="F202">
        <v>27.44</v>
      </c>
      <c r="G202">
        <v>3.22</v>
      </c>
    </row>
    <row r="203" spans="2:7">
      <c r="B203">
        <v>4.96</v>
      </c>
      <c r="C203">
        <v>5.4</v>
      </c>
      <c r="D203">
        <v>330.67</v>
      </c>
      <c r="E203">
        <v>339.98</v>
      </c>
      <c r="F203">
        <v>26.9</v>
      </c>
      <c r="G203">
        <v>3.32</v>
      </c>
    </row>
    <row r="204" spans="2:7">
      <c r="B204">
        <v>5.03</v>
      </c>
      <c r="C204">
        <v>5.45</v>
      </c>
      <c r="D204">
        <v>332.44</v>
      </c>
      <c r="E204">
        <v>344.97</v>
      </c>
      <c r="F204">
        <v>26.91</v>
      </c>
      <c r="G204">
        <v>3.42</v>
      </c>
    </row>
    <row r="205" spans="2:7">
      <c r="B205">
        <v>5.0999999999999996</v>
      </c>
      <c r="C205">
        <v>5.5</v>
      </c>
      <c r="D205">
        <v>331.26</v>
      </c>
      <c r="E205">
        <v>346.89</v>
      </c>
      <c r="F205">
        <v>26.73</v>
      </c>
      <c r="G205">
        <v>3.49</v>
      </c>
    </row>
    <row r="206" spans="2:7">
      <c r="B206">
        <v>5.16</v>
      </c>
      <c r="C206">
        <v>5.55</v>
      </c>
      <c r="D206">
        <v>329.38</v>
      </c>
      <c r="E206">
        <v>348.06</v>
      </c>
      <c r="F206">
        <v>26.36</v>
      </c>
      <c r="G206">
        <v>3.55</v>
      </c>
    </row>
    <row r="207" spans="2:7">
      <c r="B207">
        <v>5.23</v>
      </c>
      <c r="C207">
        <v>5.6</v>
      </c>
      <c r="D207">
        <v>328.73</v>
      </c>
      <c r="E207">
        <v>350.5</v>
      </c>
      <c r="F207">
        <v>25.17</v>
      </c>
      <c r="G207">
        <v>3.61</v>
      </c>
    </row>
    <row r="208" spans="2:7">
      <c r="B208">
        <v>5.29</v>
      </c>
      <c r="C208">
        <v>5.65</v>
      </c>
      <c r="D208">
        <v>329.03</v>
      </c>
      <c r="E208">
        <v>353.96</v>
      </c>
      <c r="F208">
        <v>23.14</v>
      </c>
      <c r="G208">
        <v>3.67</v>
      </c>
    </row>
    <row r="209" spans="2:7">
      <c r="B209">
        <v>5.36</v>
      </c>
      <c r="C209">
        <v>5.7</v>
      </c>
      <c r="D209">
        <v>329.17</v>
      </c>
      <c r="E209">
        <v>357.24</v>
      </c>
      <c r="F209">
        <v>22.9</v>
      </c>
      <c r="G209">
        <v>3.74</v>
      </c>
    </row>
    <row r="210" spans="2:7">
      <c r="B210">
        <v>5.42</v>
      </c>
      <c r="C210">
        <v>5.75</v>
      </c>
      <c r="D210">
        <v>329.83</v>
      </c>
      <c r="E210">
        <v>361.1</v>
      </c>
      <c r="F210">
        <v>22.93</v>
      </c>
      <c r="G210">
        <v>3.8</v>
      </c>
    </row>
    <row r="211" spans="2:7">
      <c r="B211">
        <v>5.49</v>
      </c>
      <c r="C211">
        <v>5.8</v>
      </c>
      <c r="D211">
        <v>328.14</v>
      </c>
      <c r="E211">
        <v>362.36</v>
      </c>
      <c r="F211">
        <v>23.25</v>
      </c>
      <c r="G211">
        <v>3.87</v>
      </c>
    </row>
    <row r="212" spans="2:7">
      <c r="B212">
        <v>5.55</v>
      </c>
      <c r="C212">
        <v>5.85</v>
      </c>
      <c r="D212">
        <v>327.02999999999997</v>
      </c>
      <c r="E212">
        <v>364.27</v>
      </c>
      <c r="F212">
        <v>23.34</v>
      </c>
      <c r="G212">
        <v>3.96</v>
      </c>
    </row>
    <row r="213" spans="2:7">
      <c r="B213">
        <v>5.62</v>
      </c>
      <c r="C213">
        <v>5.9</v>
      </c>
      <c r="D213">
        <v>330.48</v>
      </c>
      <c r="E213">
        <v>371.25</v>
      </c>
      <c r="F213">
        <v>22.87</v>
      </c>
      <c r="G213">
        <v>4.04</v>
      </c>
    </row>
    <row r="214" spans="2:7">
      <c r="B214">
        <v>5.69</v>
      </c>
      <c r="C214">
        <v>5.95</v>
      </c>
      <c r="D214">
        <v>329.63</v>
      </c>
      <c r="E214">
        <v>373.42</v>
      </c>
      <c r="F214">
        <v>22.41</v>
      </c>
      <c r="G214">
        <v>4.1399999999999997</v>
      </c>
    </row>
    <row r="215" spans="2:7">
      <c r="B215">
        <v>5.75</v>
      </c>
      <c r="C215">
        <v>6</v>
      </c>
      <c r="D215">
        <v>328.71</v>
      </c>
      <c r="E215">
        <v>375.52</v>
      </c>
      <c r="F215">
        <v>22.46</v>
      </c>
      <c r="G215">
        <v>4.21</v>
      </c>
    </row>
    <row r="216" spans="2:7">
      <c r="B216">
        <v>5.81</v>
      </c>
      <c r="C216">
        <v>6.05</v>
      </c>
      <c r="D216">
        <v>331.38</v>
      </c>
      <c r="E216">
        <v>381.73</v>
      </c>
      <c r="F216">
        <v>22.26</v>
      </c>
      <c r="G216">
        <v>4.24</v>
      </c>
    </row>
    <row r="217" spans="2:7">
      <c r="B217">
        <v>5.88</v>
      </c>
      <c r="C217">
        <v>6.1</v>
      </c>
      <c r="D217">
        <v>334.09</v>
      </c>
      <c r="E217">
        <v>388.02</v>
      </c>
      <c r="F217">
        <v>22.34</v>
      </c>
      <c r="G217">
        <v>4.25</v>
      </c>
    </row>
    <row r="218" spans="2:7">
      <c r="B218">
        <v>5.94</v>
      </c>
      <c r="C218">
        <v>6.15</v>
      </c>
      <c r="D218">
        <v>334.9</v>
      </c>
      <c r="E218">
        <v>392.16</v>
      </c>
      <c r="F218">
        <v>22.07</v>
      </c>
      <c r="G218">
        <v>4.24</v>
      </c>
    </row>
    <row r="219" spans="2:7">
      <c r="B219">
        <v>6</v>
      </c>
      <c r="C219">
        <v>6.2</v>
      </c>
      <c r="D219">
        <v>336.39</v>
      </c>
      <c r="E219">
        <v>397.11</v>
      </c>
      <c r="F219">
        <v>21.92</v>
      </c>
      <c r="G219">
        <v>4.2699999999999996</v>
      </c>
    </row>
    <row r="220" spans="2:7">
      <c r="B220">
        <v>6.06</v>
      </c>
      <c r="C220">
        <v>6.25</v>
      </c>
      <c r="D220">
        <v>337.24</v>
      </c>
      <c r="E220">
        <v>401.32</v>
      </c>
      <c r="F220">
        <v>22.01</v>
      </c>
      <c r="G220">
        <v>4.3600000000000003</v>
      </c>
    </row>
    <row r="221" spans="2:7">
      <c r="B221">
        <v>6.12</v>
      </c>
      <c r="C221">
        <v>6.3</v>
      </c>
      <c r="D221">
        <v>339.47</v>
      </c>
      <c r="E221">
        <v>407.2</v>
      </c>
      <c r="F221">
        <v>22</v>
      </c>
      <c r="G221">
        <v>4.46</v>
      </c>
    </row>
    <row r="222" spans="2:7">
      <c r="B222">
        <v>6.19</v>
      </c>
      <c r="C222">
        <v>6.35</v>
      </c>
      <c r="D222">
        <v>342.35</v>
      </c>
      <c r="E222">
        <v>413.92</v>
      </c>
      <c r="F222">
        <v>22.02</v>
      </c>
      <c r="G222">
        <v>4.57</v>
      </c>
    </row>
    <row r="223" spans="2:7">
      <c r="B223">
        <v>6.25</v>
      </c>
      <c r="C223">
        <v>6.4</v>
      </c>
      <c r="D223">
        <v>343.59</v>
      </c>
      <c r="E223">
        <v>418.69</v>
      </c>
      <c r="F223">
        <v>22.43</v>
      </c>
      <c r="G223">
        <v>4.68</v>
      </c>
    </row>
    <row r="224" spans="2:7">
      <c r="B224">
        <v>6.31</v>
      </c>
      <c r="C224">
        <v>6.45</v>
      </c>
      <c r="D224">
        <v>344</v>
      </c>
      <c r="E224">
        <v>422.45</v>
      </c>
      <c r="F224">
        <v>22.6</v>
      </c>
      <c r="G224">
        <v>4.79</v>
      </c>
    </row>
    <row r="225" spans="2:7">
      <c r="B225">
        <v>6.37</v>
      </c>
      <c r="C225">
        <v>6.5</v>
      </c>
      <c r="D225">
        <v>344.86</v>
      </c>
      <c r="E225">
        <v>426.8</v>
      </c>
      <c r="F225">
        <v>22.49</v>
      </c>
      <c r="G225">
        <v>4.9000000000000004</v>
      </c>
    </row>
    <row r="226" spans="2:7">
      <c r="B226">
        <v>6.43</v>
      </c>
      <c r="C226">
        <v>6.55</v>
      </c>
      <c r="D226">
        <v>346.48</v>
      </c>
      <c r="E226">
        <v>432.1</v>
      </c>
      <c r="F226">
        <v>22.51</v>
      </c>
      <c r="G226">
        <v>5.01</v>
      </c>
    </row>
    <row r="227" spans="2:7">
      <c r="B227">
        <v>6.5</v>
      </c>
      <c r="C227">
        <v>6.6</v>
      </c>
      <c r="D227">
        <v>346.59</v>
      </c>
      <c r="E227">
        <v>435.54</v>
      </c>
      <c r="F227">
        <v>22.49</v>
      </c>
      <c r="G227">
        <v>5.1100000000000003</v>
      </c>
    </row>
    <row r="228" spans="2:7">
      <c r="B228">
        <v>6.56</v>
      </c>
      <c r="C228">
        <v>6.65</v>
      </c>
      <c r="D228">
        <v>347.86</v>
      </c>
      <c r="E228">
        <v>440.44</v>
      </c>
      <c r="F228">
        <v>22.84</v>
      </c>
      <c r="G228">
        <v>5.18</v>
      </c>
    </row>
    <row r="229" spans="2:7">
      <c r="B229">
        <v>6.62</v>
      </c>
      <c r="C229">
        <v>6.7</v>
      </c>
      <c r="D229">
        <v>348.71</v>
      </c>
      <c r="E229">
        <v>444.84</v>
      </c>
      <c r="F229">
        <v>23.12</v>
      </c>
      <c r="G229">
        <v>5.22</v>
      </c>
    </row>
    <row r="230" spans="2:7">
      <c r="B230">
        <v>6.68</v>
      </c>
      <c r="C230">
        <v>6.75</v>
      </c>
      <c r="D230">
        <v>349.07</v>
      </c>
      <c r="E230">
        <v>448.62</v>
      </c>
      <c r="F230">
        <v>22.99</v>
      </c>
      <c r="G230">
        <v>5.26</v>
      </c>
    </row>
    <row r="231" spans="2:7">
      <c r="B231">
        <v>6.74</v>
      </c>
      <c r="C231">
        <v>6.8</v>
      </c>
      <c r="D231">
        <v>349.27</v>
      </c>
      <c r="E231">
        <v>452.21</v>
      </c>
      <c r="F231">
        <v>23</v>
      </c>
      <c r="G231">
        <v>5.3</v>
      </c>
    </row>
    <row r="232" spans="2:7">
      <c r="B232">
        <v>6.8</v>
      </c>
      <c r="C232">
        <v>6.85</v>
      </c>
      <c r="D232">
        <v>350.15</v>
      </c>
      <c r="E232">
        <v>456.67</v>
      </c>
      <c r="F232">
        <v>23.01</v>
      </c>
      <c r="G232">
        <v>5.35</v>
      </c>
    </row>
    <row r="233" spans="2:7">
      <c r="B233">
        <v>6.86</v>
      </c>
      <c r="C233">
        <v>6.9</v>
      </c>
      <c r="D233">
        <v>351.31</v>
      </c>
      <c r="E233">
        <v>461.54</v>
      </c>
      <c r="F233">
        <v>22.97</v>
      </c>
      <c r="G233">
        <v>5.4</v>
      </c>
    </row>
    <row r="234" spans="2:7">
      <c r="B234">
        <v>6.92</v>
      </c>
      <c r="C234">
        <v>6.95</v>
      </c>
      <c r="D234">
        <v>351.74</v>
      </c>
      <c r="E234">
        <v>465.45</v>
      </c>
      <c r="F234">
        <v>23.16</v>
      </c>
      <c r="G234">
        <v>5.46</v>
      </c>
    </row>
    <row r="235" spans="2:7">
      <c r="B235">
        <v>6.98</v>
      </c>
      <c r="C235">
        <v>7</v>
      </c>
      <c r="D235">
        <v>353.08</v>
      </c>
      <c r="E235">
        <v>470.58</v>
      </c>
      <c r="F235">
        <v>23.24</v>
      </c>
      <c r="G235">
        <v>5.52</v>
      </c>
    </row>
    <row r="236" spans="2:7">
      <c r="B236">
        <v>7.04</v>
      </c>
      <c r="C236">
        <v>7.05</v>
      </c>
      <c r="D236">
        <v>354.34</v>
      </c>
      <c r="E236">
        <v>475.63</v>
      </c>
      <c r="F236">
        <v>23.22</v>
      </c>
      <c r="G236">
        <v>5.55</v>
      </c>
    </row>
    <row r="237" spans="2:7">
      <c r="B237">
        <v>7.11</v>
      </c>
      <c r="C237">
        <v>7.1</v>
      </c>
      <c r="D237">
        <v>354.59</v>
      </c>
      <c r="E237">
        <v>479.34</v>
      </c>
      <c r="F237">
        <v>23.63</v>
      </c>
      <c r="G237">
        <v>5.58</v>
      </c>
    </row>
    <row r="238" spans="2:7">
      <c r="B238">
        <v>7.17</v>
      </c>
      <c r="C238">
        <v>7.15</v>
      </c>
      <c r="D238">
        <v>354.94</v>
      </c>
      <c r="E238">
        <v>483.2</v>
      </c>
      <c r="F238">
        <v>23.5</v>
      </c>
      <c r="G238">
        <v>5.6</v>
      </c>
    </row>
    <row r="239" spans="2:7">
      <c r="B239">
        <v>7.23</v>
      </c>
      <c r="C239">
        <v>7.2</v>
      </c>
      <c r="D239">
        <v>355.17</v>
      </c>
      <c r="E239">
        <v>486.89</v>
      </c>
      <c r="F239">
        <v>23.52</v>
      </c>
      <c r="G239">
        <v>5.65</v>
      </c>
    </row>
    <row r="240" spans="2:7">
      <c r="B240">
        <v>7.29</v>
      </c>
      <c r="C240">
        <v>7.25</v>
      </c>
      <c r="D240">
        <v>356.26</v>
      </c>
      <c r="E240">
        <v>491.79</v>
      </c>
      <c r="F240">
        <v>23.47</v>
      </c>
      <c r="G240">
        <v>5.73</v>
      </c>
    </row>
    <row r="241" spans="2:7">
      <c r="B241">
        <v>7.34</v>
      </c>
      <c r="C241">
        <v>7.3</v>
      </c>
      <c r="D241">
        <v>358.25</v>
      </c>
      <c r="E241">
        <v>497.94</v>
      </c>
      <c r="F241">
        <v>23.7</v>
      </c>
      <c r="G241">
        <v>5.84</v>
      </c>
    </row>
    <row r="242" spans="2:7">
      <c r="B242">
        <v>7.4</v>
      </c>
      <c r="C242">
        <v>7.35</v>
      </c>
      <c r="D242">
        <v>359.76</v>
      </c>
      <c r="E242">
        <v>503.46</v>
      </c>
      <c r="F242">
        <v>23.94</v>
      </c>
      <c r="G242">
        <v>5.97</v>
      </c>
    </row>
    <row r="243" spans="2:7">
      <c r="B243">
        <v>7.46</v>
      </c>
      <c r="C243">
        <v>7.4</v>
      </c>
      <c r="D243">
        <v>361.33</v>
      </c>
      <c r="E243">
        <v>509.1</v>
      </c>
      <c r="F243">
        <v>23.86</v>
      </c>
      <c r="G243">
        <v>6.09</v>
      </c>
    </row>
    <row r="244" spans="2:7">
      <c r="B244">
        <v>7.52</v>
      </c>
      <c r="C244">
        <v>7.45</v>
      </c>
      <c r="D244">
        <v>361.88</v>
      </c>
      <c r="E244">
        <v>513.33000000000004</v>
      </c>
      <c r="F244">
        <v>24.18</v>
      </c>
      <c r="G244">
        <v>6.2</v>
      </c>
    </row>
    <row r="245" spans="2:7">
      <c r="B245">
        <v>7.58</v>
      </c>
      <c r="C245">
        <v>7.5</v>
      </c>
      <c r="D245">
        <v>361.77</v>
      </c>
      <c r="E245">
        <v>516.61</v>
      </c>
      <c r="F245">
        <v>24.43</v>
      </c>
      <c r="G245">
        <v>6.28</v>
      </c>
    </row>
    <row r="246" spans="2:7">
      <c r="B246">
        <v>7.65</v>
      </c>
      <c r="C246">
        <v>7.55</v>
      </c>
      <c r="D246">
        <v>361.34</v>
      </c>
      <c r="E246">
        <v>519.44000000000005</v>
      </c>
      <c r="F246">
        <v>24.6</v>
      </c>
      <c r="G246">
        <v>6.36</v>
      </c>
    </row>
    <row r="247" spans="2:7">
      <c r="B247">
        <v>7.71</v>
      </c>
      <c r="C247">
        <v>7.6</v>
      </c>
      <c r="D247">
        <v>361.61</v>
      </c>
      <c r="E247">
        <v>523.27</v>
      </c>
      <c r="F247">
        <v>24.49</v>
      </c>
      <c r="G247">
        <v>6.43</v>
      </c>
    </row>
    <row r="248" spans="2:7">
      <c r="B248">
        <v>7.77</v>
      </c>
      <c r="C248">
        <v>7.65</v>
      </c>
      <c r="D248">
        <v>360.27</v>
      </c>
      <c r="E248">
        <v>524.75</v>
      </c>
      <c r="F248">
        <v>24.5</v>
      </c>
      <c r="G248">
        <v>6.5</v>
      </c>
    </row>
    <row r="249" spans="2:7">
      <c r="B249">
        <v>7.83</v>
      </c>
      <c r="C249">
        <v>7.7</v>
      </c>
      <c r="D249">
        <v>358.67</v>
      </c>
      <c r="E249">
        <v>525.83000000000004</v>
      </c>
      <c r="F249">
        <v>24.5</v>
      </c>
      <c r="G249">
        <v>6.58</v>
      </c>
    </row>
    <row r="250" spans="2:7">
      <c r="B250">
        <v>7.9</v>
      </c>
      <c r="C250">
        <v>7.75</v>
      </c>
      <c r="D250">
        <v>356.88</v>
      </c>
      <c r="E250">
        <v>526.61</v>
      </c>
      <c r="F250">
        <v>24.5</v>
      </c>
      <c r="G250">
        <v>6.67</v>
      </c>
    </row>
    <row r="251" spans="2:7">
      <c r="B251">
        <v>7.96</v>
      </c>
      <c r="C251">
        <v>7.8</v>
      </c>
      <c r="D251">
        <v>355.33</v>
      </c>
      <c r="E251">
        <v>527.70000000000005</v>
      </c>
      <c r="F251">
        <v>24.87</v>
      </c>
      <c r="G251">
        <v>6.75</v>
      </c>
    </row>
    <row r="252" spans="2:7">
      <c r="B252">
        <v>8.0299999999999994</v>
      </c>
      <c r="C252">
        <v>7.85</v>
      </c>
      <c r="D252">
        <v>353.27</v>
      </c>
      <c r="E252">
        <v>528.01</v>
      </c>
      <c r="F252">
        <v>25.11</v>
      </c>
      <c r="G252">
        <v>6.82</v>
      </c>
    </row>
    <row r="253" spans="2:7">
      <c r="B253">
        <v>8.08</v>
      </c>
      <c r="C253">
        <v>7.9</v>
      </c>
      <c r="D253">
        <v>350.89</v>
      </c>
      <c r="E253">
        <v>527.79</v>
      </c>
      <c r="F253">
        <v>24.99</v>
      </c>
      <c r="G253">
        <v>6.86</v>
      </c>
    </row>
    <row r="254" spans="2:7">
      <c r="B254">
        <v>8.1300000000000008</v>
      </c>
      <c r="C254">
        <v>7.95</v>
      </c>
      <c r="D254">
        <v>353.29</v>
      </c>
      <c r="E254">
        <v>534.77</v>
      </c>
      <c r="F254">
        <v>25.01</v>
      </c>
      <c r="G254">
        <v>6.9</v>
      </c>
    </row>
    <row r="255" spans="2:7">
      <c r="B255">
        <v>8.2100000000000009</v>
      </c>
      <c r="C255">
        <v>8</v>
      </c>
      <c r="D255">
        <v>353.22</v>
      </c>
      <c r="E255">
        <v>538.01</v>
      </c>
      <c r="F255">
        <v>25</v>
      </c>
      <c r="G255">
        <v>6.93</v>
      </c>
    </row>
    <row r="256" spans="2:7">
      <c r="B256">
        <v>8.31</v>
      </c>
      <c r="C256">
        <v>8.0500000000000007</v>
      </c>
      <c r="D256">
        <v>346.75</v>
      </c>
      <c r="E256">
        <v>531.47</v>
      </c>
      <c r="F256">
        <v>24.98</v>
      </c>
      <c r="G256">
        <v>6.89</v>
      </c>
    </row>
    <row r="257" spans="1:7">
      <c r="B257">
        <v>8.36</v>
      </c>
      <c r="C257">
        <v>8.1</v>
      </c>
      <c r="D257">
        <v>344.55</v>
      </c>
      <c r="E257">
        <v>531.37</v>
      </c>
      <c r="F257">
        <v>25.05</v>
      </c>
      <c r="G257">
        <v>6.84</v>
      </c>
    </row>
    <row r="258" spans="1:7">
      <c r="B258">
        <v>8.42</v>
      </c>
      <c r="C258">
        <v>8.15</v>
      </c>
      <c r="D258">
        <v>341.61</v>
      </c>
      <c r="E258">
        <v>530.1</v>
      </c>
      <c r="F258">
        <v>23.44</v>
      </c>
      <c r="G258">
        <v>6.77</v>
      </c>
    </row>
    <row r="259" spans="1:7">
      <c r="B259">
        <v>8.49</v>
      </c>
      <c r="C259">
        <v>8.1999999999999993</v>
      </c>
      <c r="D259">
        <v>341.14</v>
      </c>
      <c r="E259">
        <v>532.61</v>
      </c>
      <c r="F259">
        <v>20.73</v>
      </c>
      <c r="G259">
        <v>6.75</v>
      </c>
    </row>
    <row r="260" spans="1:7">
      <c r="B260">
        <v>8.56</v>
      </c>
      <c r="C260">
        <v>8.25</v>
      </c>
      <c r="D260">
        <v>338.48</v>
      </c>
      <c r="E260">
        <v>531.67999999999995</v>
      </c>
      <c r="F260">
        <v>19.809999999999999</v>
      </c>
      <c r="G260">
        <v>7.13</v>
      </c>
    </row>
    <row r="261" spans="1:7">
      <c r="B261">
        <v>8.6300000000000008</v>
      </c>
      <c r="C261">
        <v>8.3000000000000007</v>
      </c>
      <c r="D261">
        <v>337.82</v>
      </c>
      <c r="E261">
        <v>533.87</v>
      </c>
      <c r="F261">
        <v>18.79</v>
      </c>
      <c r="G261" t="e">
        <f>-INF</f>
        <v>#NAME?</v>
      </c>
    </row>
    <row r="262" spans="1:7">
      <c r="B262">
        <v>8.69</v>
      </c>
      <c r="C262">
        <v>8.35</v>
      </c>
      <c r="D262">
        <v>337.23</v>
      </c>
      <c r="E262">
        <v>536.14</v>
      </c>
      <c r="F262">
        <v>18.989999999999998</v>
      </c>
      <c r="G262" t="e">
        <f>-INF</f>
        <v>#NAME?</v>
      </c>
    </row>
    <row r="263" spans="1:7">
      <c r="B263">
        <v>8.7899999999999991</v>
      </c>
      <c r="C263">
        <v>8.4</v>
      </c>
      <c r="D263">
        <v>323.51</v>
      </c>
      <c r="E263">
        <v>517.35</v>
      </c>
      <c r="F263">
        <v>20.65</v>
      </c>
      <c r="G263" t="e">
        <f>-INF</f>
        <v>#NAME?</v>
      </c>
    </row>
    <row r="264" spans="1:7">
      <c r="B264">
        <v>8.8699999999999992</v>
      </c>
      <c r="C264">
        <v>8.35</v>
      </c>
      <c r="D264">
        <v>268</v>
      </c>
      <c r="E264">
        <v>426.61</v>
      </c>
      <c r="F264">
        <v>20.49</v>
      </c>
      <c r="G264" t="e">
        <f>-INF</f>
        <v>#NAME?</v>
      </c>
    </row>
    <row r="266" spans="1:7">
      <c r="A266" t="s">
        <v>12</v>
      </c>
      <c r="B266">
        <v>8.8699999999999992</v>
      </c>
      <c r="C266">
        <v>8.4</v>
      </c>
      <c r="D266">
        <v>361.88</v>
      </c>
      <c r="E266">
        <v>538.01</v>
      </c>
      <c r="F266">
        <v>31.63</v>
      </c>
      <c r="G266">
        <v>7.13</v>
      </c>
    </row>
    <row r="267" spans="1:7">
      <c r="A267" t="s">
        <v>13</v>
      </c>
      <c r="B267">
        <v>0.21</v>
      </c>
      <c r="C267">
        <v>2.2000000000000002</v>
      </c>
      <c r="D267" t="e">
        <f>-INF</f>
        <v>#NAME?</v>
      </c>
      <c r="E267" t="e">
        <f>-INF</f>
        <v>#NAME?</v>
      </c>
      <c r="F267">
        <v>18.79</v>
      </c>
      <c r="G267" t="e">
        <f>-INF</f>
        <v>#NAME?</v>
      </c>
    </row>
    <row r="269" spans="1:7">
      <c r="A269" t="s">
        <v>17</v>
      </c>
    </row>
    <row r="270" spans="1:7">
      <c r="A270" t="s">
        <v>2</v>
      </c>
    </row>
    <row r="271" spans="1:7">
      <c r="A271" t="s">
        <v>3</v>
      </c>
    </row>
    <row r="272" spans="1:7">
      <c r="A272" t="s">
        <v>18</v>
      </c>
    </row>
    <row r="273" spans="1:7">
      <c r="A273" t="s">
        <v>19</v>
      </c>
    </row>
    <row r="274" spans="1:7">
      <c r="B274" t="s">
        <v>6</v>
      </c>
      <c r="C274" t="s">
        <v>7</v>
      </c>
      <c r="D274" t="s">
        <v>8</v>
      </c>
      <c r="E274" t="s">
        <v>9</v>
      </c>
      <c r="F274" t="s">
        <v>10</v>
      </c>
      <c r="G274" t="s">
        <v>11</v>
      </c>
    </row>
    <row r="275" spans="1:7">
      <c r="B275">
        <v>0.23</v>
      </c>
      <c r="C275">
        <v>2.5</v>
      </c>
      <c r="D275" t="e">
        <f>-INF</f>
        <v>#NAME?</v>
      </c>
      <c r="E275" t="e">
        <f>-INF</f>
        <v>#NAME?</v>
      </c>
      <c r="F275">
        <v>28.02</v>
      </c>
      <c r="G275">
        <v>0.32</v>
      </c>
    </row>
    <row r="276" spans="1:7">
      <c r="B276">
        <v>0.3</v>
      </c>
      <c r="C276">
        <v>2.5499999999999998</v>
      </c>
      <c r="D276">
        <v>233.81</v>
      </c>
      <c r="E276">
        <v>113.38</v>
      </c>
      <c r="F276">
        <v>25.4</v>
      </c>
      <c r="G276">
        <v>0.33</v>
      </c>
    </row>
    <row r="277" spans="1:7">
      <c r="B277">
        <v>0.36</v>
      </c>
      <c r="C277">
        <v>2.6</v>
      </c>
      <c r="D277">
        <v>237.45</v>
      </c>
      <c r="E277">
        <v>117.56</v>
      </c>
      <c r="F277">
        <v>23.78</v>
      </c>
      <c r="G277">
        <v>0.31</v>
      </c>
    </row>
    <row r="278" spans="1:7">
      <c r="B278">
        <v>0.42</v>
      </c>
      <c r="C278">
        <v>2.65</v>
      </c>
      <c r="D278">
        <v>240.71</v>
      </c>
      <c r="E278">
        <v>121.46</v>
      </c>
      <c r="F278">
        <v>24.23</v>
      </c>
      <c r="G278">
        <v>0.28999999999999998</v>
      </c>
    </row>
    <row r="279" spans="1:7">
      <c r="B279">
        <v>0.48</v>
      </c>
      <c r="C279">
        <v>2.7</v>
      </c>
      <c r="D279">
        <v>243.62</v>
      </c>
      <c r="E279">
        <v>125.24</v>
      </c>
      <c r="F279">
        <v>24.2</v>
      </c>
      <c r="G279">
        <v>0.27</v>
      </c>
    </row>
    <row r="280" spans="1:7">
      <c r="B280">
        <v>0.53</v>
      </c>
      <c r="C280">
        <v>2.75</v>
      </c>
      <c r="D280">
        <v>246.49</v>
      </c>
      <c r="E280">
        <v>129.07</v>
      </c>
      <c r="F280">
        <v>24.33</v>
      </c>
      <c r="G280">
        <v>0.28000000000000003</v>
      </c>
    </row>
    <row r="281" spans="1:7">
      <c r="B281">
        <v>0.57999999999999996</v>
      </c>
      <c r="C281">
        <v>2.8</v>
      </c>
      <c r="D281">
        <v>249.83</v>
      </c>
      <c r="E281">
        <v>133.19</v>
      </c>
      <c r="F281">
        <v>23.18</v>
      </c>
      <c r="G281">
        <v>0.32</v>
      </c>
    </row>
    <row r="282" spans="1:7">
      <c r="B282">
        <v>0.64</v>
      </c>
      <c r="C282">
        <v>2.85</v>
      </c>
      <c r="D282">
        <v>252.87</v>
      </c>
      <c r="E282">
        <v>137.22</v>
      </c>
      <c r="F282">
        <v>20.84</v>
      </c>
      <c r="G282">
        <v>0.36</v>
      </c>
    </row>
    <row r="283" spans="1:7">
      <c r="B283">
        <v>0.7</v>
      </c>
      <c r="C283">
        <v>2.9</v>
      </c>
      <c r="D283">
        <v>253.68</v>
      </c>
      <c r="E283">
        <v>140.07</v>
      </c>
      <c r="F283">
        <v>20.88</v>
      </c>
      <c r="G283">
        <v>0.4</v>
      </c>
    </row>
    <row r="284" spans="1:7">
      <c r="B284">
        <v>0.76</v>
      </c>
      <c r="C284">
        <v>2.95</v>
      </c>
      <c r="D284">
        <v>254.87</v>
      </c>
      <c r="E284">
        <v>143.16</v>
      </c>
      <c r="F284">
        <v>22.51</v>
      </c>
      <c r="G284">
        <v>0.46</v>
      </c>
    </row>
    <row r="285" spans="1:7">
      <c r="B285">
        <v>0.8</v>
      </c>
      <c r="C285">
        <v>3</v>
      </c>
      <c r="D285">
        <v>257.02</v>
      </c>
      <c r="E285">
        <v>146.81</v>
      </c>
      <c r="F285">
        <v>23.7</v>
      </c>
      <c r="G285">
        <v>0.52</v>
      </c>
    </row>
    <row r="286" spans="1:7">
      <c r="B286">
        <v>0.85</v>
      </c>
      <c r="C286">
        <v>3.05</v>
      </c>
      <c r="D286">
        <v>259.93</v>
      </c>
      <c r="E286">
        <v>150.96</v>
      </c>
      <c r="F286">
        <v>24.58</v>
      </c>
      <c r="G286">
        <v>0.6</v>
      </c>
    </row>
    <row r="287" spans="1:7">
      <c r="B287">
        <v>0.9</v>
      </c>
      <c r="C287">
        <v>3.1</v>
      </c>
      <c r="D287">
        <v>264.08</v>
      </c>
      <c r="E287">
        <v>155.88</v>
      </c>
      <c r="F287">
        <v>25.12</v>
      </c>
      <c r="G287">
        <v>0.69</v>
      </c>
    </row>
    <row r="288" spans="1:7">
      <c r="B288">
        <v>0.96</v>
      </c>
      <c r="C288">
        <v>3.15</v>
      </c>
      <c r="D288">
        <v>267.7</v>
      </c>
      <c r="E288">
        <v>160.56</v>
      </c>
      <c r="F288">
        <v>25.52</v>
      </c>
      <c r="G288">
        <v>0.79</v>
      </c>
    </row>
    <row r="289" spans="2:7">
      <c r="B289">
        <v>1.01</v>
      </c>
      <c r="C289">
        <v>3.2</v>
      </c>
      <c r="D289">
        <v>269.47000000000003</v>
      </c>
      <c r="E289">
        <v>164.19</v>
      </c>
      <c r="F289">
        <v>25.79</v>
      </c>
      <c r="G289">
        <v>0.87</v>
      </c>
    </row>
    <row r="290" spans="2:7">
      <c r="B290">
        <v>1.06</v>
      </c>
      <c r="C290">
        <v>3.25</v>
      </c>
      <c r="D290">
        <v>270.76</v>
      </c>
      <c r="E290">
        <v>167.55</v>
      </c>
      <c r="F290">
        <v>25.85</v>
      </c>
      <c r="G290">
        <v>0.92</v>
      </c>
    </row>
    <row r="291" spans="2:7">
      <c r="B291">
        <v>1.1100000000000001</v>
      </c>
      <c r="C291">
        <v>3.3</v>
      </c>
      <c r="D291">
        <v>272.17</v>
      </c>
      <c r="E291">
        <v>171.01</v>
      </c>
      <c r="F291">
        <v>26.41</v>
      </c>
      <c r="G291">
        <v>0.97</v>
      </c>
    </row>
    <row r="292" spans="2:7">
      <c r="B292">
        <v>1.17</v>
      </c>
      <c r="C292">
        <v>3.35</v>
      </c>
      <c r="D292">
        <v>272.93</v>
      </c>
      <c r="E292">
        <v>174.08</v>
      </c>
      <c r="F292">
        <v>26.87</v>
      </c>
      <c r="G292">
        <v>1.02</v>
      </c>
    </row>
    <row r="293" spans="2:7">
      <c r="B293">
        <v>1.22</v>
      </c>
      <c r="C293">
        <v>3.4</v>
      </c>
      <c r="D293">
        <v>273.18</v>
      </c>
      <c r="E293">
        <v>176.84</v>
      </c>
      <c r="F293">
        <v>26.67</v>
      </c>
      <c r="G293">
        <v>1.08</v>
      </c>
    </row>
    <row r="294" spans="2:7">
      <c r="B294">
        <v>1.27</v>
      </c>
      <c r="C294">
        <v>3.45</v>
      </c>
      <c r="D294">
        <v>273.91000000000003</v>
      </c>
      <c r="E294">
        <v>179.93</v>
      </c>
      <c r="F294">
        <v>26.48</v>
      </c>
      <c r="G294">
        <v>1.1399999999999999</v>
      </c>
    </row>
    <row r="295" spans="2:7">
      <c r="B295">
        <v>1.32</v>
      </c>
      <c r="C295">
        <v>3.5</v>
      </c>
      <c r="D295">
        <v>274.91000000000003</v>
      </c>
      <c r="E295">
        <v>183.2</v>
      </c>
      <c r="F295">
        <v>26.2</v>
      </c>
      <c r="G295">
        <v>1.21</v>
      </c>
    </row>
    <row r="296" spans="2:7">
      <c r="B296">
        <v>1.37</v>
      </c>
      <c r="C296">
        <v>3.55</v>
      </c>
      <c r="D296">
        <v>275.74</v>
      </c>
      <c r="E296">
        <v>186.38</v>
      </c>
      <c r="F296">
        <v>25.84</v>
      </c>
      <c r="G296">
        <v>1.29</v>
      </c>
    </row>
    <row r="297" spans="2:7">
      <c r="B297">
        <v>1.42</v>
      </c>
      <c r="C297">
        <v>3.6</v>
      </c>
      <c r="D297">
        <v>276.64</v>
      </c>
      <c r="E297">
        <v>189.62</v>
      </c>
      <c r="F297">
        <v>25.85</v>
      </c>
      <c r="G297">
        <v>1.36</v>
      </c>
    </row>
    <row r="298" spans="2:7">
      <c r="B298">
        <v>1.47</v>
      </c>
      <c r="C298">
        <v>3.65</v>
      </c>
      <c r="D298">
        <v>277.81</v>
      </c>
      <c r="E298">
        <v>193.07</v>
      </c>
      <c r="F298">
        <v>25.99</v>
      </c>
      <c r="G298">
        <v>1.43</v>
      </c>
    </row>
    <row r="299" spans="2:7">
      <c r="B299">
        <v>1.52</v>
      </c>
      <c r="C299">
        <v>3.7</v>
      </c>
      <c r="D299">
        <v>279.05</v>
      </c>
      <c r="E299">
        <v>196.58</v>
      </c>
      <c r="F299">
        <v>26</v>
      </c>
      <c r="G299">
        <v>1.49</v>
      </c>
    </row>
    <row r="300" spans="2:7">
      <c r="B300">
        <v>1.57</v>
      </c>
      <c r="C300">
        <v>3.75</v>
      </c>
      <c r="D300">
        <v>280.17</v>
      </c>
      <c r="E300">
        <v>200.05</v>
      </c>
      <c r="F300">
        <v>26.01</v>
      </c>
      <c r="G300">
        <v>1.54</v>
      </c>
    </row>
    <row r="301" spans="2:7">
      <c r="B301">
        <v>1.62</v>
      </c>
      <c r="C301">
        <v>3.8</v>
      </c>
      <c r="D301">
        <v>281.61</v>
      </c>
      <c r="E301">
        <v>203.76</v>
      </c>
      <c r="F301">
        <v>26.21</v>
      </c>
      <c r="G301">
        <v>1.59</v>
      </c>
    </row>
    <row r="302" spans="2:7">
      <c r="B302">
        <v>1.66</v>
      </c>
      <c r="C302">
        <v>3.85</v>
      </c>
      <c r="D302">
        <v>283.44</v>
      </c>
      <c r="E302">
        <v>207.78</v>
      </c>
      <c r="F302">
        <v>26.58</v>
      </c>
      <c r="G302">
        <v>1.64</v>
      </c>
    </row>
    <row r="303" spans="2:7">
      <c r="B303">
        <v>1.71</v>
      </c>
      <c r="C303">
        <v>3.9</v>
      </c>
      <c r="D303">
        <v>285.36</v>
      </c>
      <c r="E303">
        <v>211.9</v>
      </c>
      <c r="F303">
        <v>26.88</v>
      </c>
      <c r="G303">
        <v>1.68</v>
      </c>
    </row>
    <row r="304" spans="2:7">
      <c r="B304">
        <v>1.76</v>
      </c>
      <c r="C304">
        <v>3.95</v>
      </c>
      <c r="D304">
        <v>287.22000000000003</v>
      </c>
      <c r="E304">
        <v>216.02</v>
      </c>
      <c r="F304">
        <v>27.1</v>
      </c>
      <c r="G304">
        <v>1.73</v>
      </c>
    </row>
    <row r="305" spans="2:7">
      <c r="B305">
        <v>1.8</v>
      </c>
      <c r="C305">
        <v>4</v>
      </c>
      <c r="D305">
        <v>289.04000000000002</v>
      </c>
      <c r="E305">
        <v>220.14</v>
      </c>
      <c r="F305">
        <v>27.33</v>
      </c>
      <c r="G305">
        <v>1.78</v>
      </c>
    </row>
    <row r="306" spans="2:7">
      <c r="B306">
        <v>1.85</v>
      </c>
      <c r="C306">
        <v>4.05</v>
      </c>
      <c r="D306">
        <v>290.86</v>
      </c>
      <c r="E306">
        <v>224.3</v>
      </c>
      <c r="F306">
        <v>27.57</v>
      </c>
      <c r="G306">
        <v>1.84</v>
      </c>
    </row>
    <row r="307" spans="2:7">
      <c r="B307">
        <v>1.89</v>
      </c>
      <c r="C307">
        <v>4.0999999999999996</v>
      </c>
      <c r="D307">
        <v>292.57</v>
      </c>
      <c r="E307">
        <v>228.4</v>
      </c>
      <c r="F307">
        <v>27.73</v>
      </c>
      <c r="G307">
        <v>1.9</v>
      </c>
    </row>
    <row r="308" spans="2:7">
      <c r="B308">
        <v>1.94</v>
      </c>
      <c r="C308">
        <v>4.1500000000000004</v>
      </c>
      <c r="D308">
        <v>294.08</v>
      </c>
      <c r="E308">
        <v>232.37</v>
      </c>
      <c r="F308">
        <v>27.66</v>
      </c>
      <c r="G308">
        <v>1.96</v>
      </c>
    </row>
    <row r="309" spans="2:7">
      <c r="B309">
        <v>1.98</v>
      </c>
      <c r="C309">
        <v>4.2</v>
      </c>
      <c r="D309">
        <v>295.35000000000002</v>
      </c>
      <c r="E309">
        <v>236.18</v>
      </c>
      <c r="F309">
        <v>27.58</v>
      </c>
      <c r="G309">
        <v>2.02</v>
      </c>
    </row>
    <row r="310" spans="2:7">
      <c r="B310">
        <v>2.0299999999999998</v>
      </c>
      <c r="C310">
        <v>4.25</v>
      </c>
      <c r="D310">
        <v>296.36</v>
      </c>
      <c r="E310">
        <v>239.82</v>
      </c>
      <c r="F310">
        <v>27.84</v>
      </c>
      <c r="G310">
        <v>2.08</v>
      </c>
    </row>
    <row r="311" spans="2:7">
      <c r="B311">
        <v>2.0699999999999998</v>
      </c>
      <c r="C311">
        <v>4.3</v>
      </c>
      <c r="D311">
        <v>297.5</v>
      </c>
      <c r="E311">
        <v>243.57</v>
      </c>
      <c r="F311">
        <v>28.17</v>
      </c>
      <c r="G311">
        <v>2.14</v>
      </c>
    </row>
    <row r="312" spans="2:7">
      <c r="B312">
        <v>2.12</v>
      </c>
      <c r="C312">
        <v>4.3499999999999996</v>
      </c>
      <c r="D312">
        <v>298.89</v>
      </c>
      <c r="E312">
        <v>247.56</v>
      </c>
      <c r="F312">
        <v>28.39</v>
      </c>
      <c r="G312">
        <v>2.19</v>
      </c>
    </row>
    <row r="313" spans="2:7">
      <c r="B313">
        <v>2.16</v>
      </c>
      <c r="C313">
        <v>4.4000000000000004</v>
      </c>
      <c r="D313">
        <v>300.32</v>
      </c>
      <c r="E313">
        <v>251.6</v>
      </c>
      <c r="F313">
        <v>28.61</v>
      </c>
      <c r="G313">
        <v>2.2400000000000002</v>
      </c>
    </row>
    <row r="314" spans="2:7">
      <c r="B314">
        <v>2.2000000000000002</v>
      </c>
      <c r="C314">
        <v>4.45</v>
      </c>
      <c r="D314">
        <v>301.68</v>
      </c>
      <c r="E314">
        <v>255.61</v>
      </c>
      <c r="F314">
        <v>28.65</v>
      </c>
      <c r="G314">
        <v>2.29</v>
      </c>
    </row>
    <row r="315" spans="2:7">
      <c r="B315">
        <v>2.25</v>
      </c>
      <c r="C315">
        <v>4.5</v>
      </c>
      <c r="D315">
        <v>302.93</v>
      </c>
      <c r="E315">
        <v>259.55</v>
      </c>
      <c r="F315">
        <v>28.27</v>
      </c>
      <c r="G315">
        <v>2.34</v>
      </c>
    </row>
    <row r="316" spans="2:7">
      <c r="B316">
        <v>2.29</v>
      </c>
      <c r="C316">
        <v>4.55</v>
      </c>
      <c r="D316">
        <v>303.81</v>
      </c>
      <c r="E316">
        <v>263.2</v>
      </c>
      <c r="F316">
        <v>27.8</v>
      </c>
      <c r="G316">
        <v>2.4</v>
      </c>
    </row>
    <row r="317" spans="2:7">
      <c r="B317">
        <v>2.34</v>
      </c>
      <c r="C317">
        <v>4.5999999999999996</v>
      </c>
      <c r="D317">
        <v>304.24</v>
      </c>
      <c r="E317">
        <v>266.47000000000003</v>
      </c>
      <c r="F317">
        <v>27.67</v>
      </c>
      <c r="G317">
        <v>2.4500000000000002</v>
      </c>
    </row>
    <row r="318" spans="2:7">
      <c r="B318">
        <v>2.38</v>
      </c>
      <c r="C318">
        <v>4.6500000000000004</v>
      </c>
      <c r="D318">
        <v>304.45999999999998</v>
      </c>
      <c r="E318">
        <v>269.55</v>
      </c>
      <c r="F318">
        <v>27.84</v>
      </c>
      <c r="G318">
        <v>2.5099999999999998</v>
      </c>
    </row>
    <row r="319" spans="2:7">
      <c r="B319">
        <v>2.4300000000000002</v>
      </c>
      <c r="C319">
        <v>4.7</v>
      </c>
      <c r="D319">
        <v>304.83999999999997</v>
      </c>
      <c r="E319">
        <v>272.8</v>
      </c>
      <c r="F319">
        <v>27.88</v>
      </c>
      <c r="G319">
        <v>2.57</v>
      </c>
    </row>
    <row r="320" spans="2:7">
      <c r="B320">
        <v>2.4700000000000002</v>
      </c>
      <c r="C320">
        <v>4.75</v>
      </c>
      <c r="D320">
        <v>305.55</v>
      </c>
      <c r="E320">
        <v>276.33999999999997</v>
      </c>
      <c r="F320">
        <v>27.58</v>
      </c>
      <c r="G320">
        <v>2.62</v>
      </c>
    </row>
    <row r="321" spans="2:7">
      <c r="B321">
        <v>2.5099999999999998</v>
      </c>
      <c r="C321">
        <v>4.8</v>
      </c>
      <c r="D321">
        <v>306.33999999999997</v>
      </c>
      <c r="E321">
        <v>279.97000000000003</v>
      </c>
      <c r="F321">
        <v>27.24</v>
      </c>
      <c r="G321">
        <v>2.66</v>
      </c>
    </row>
    <row r="322" spans="2:7">
      <c r="B322">
        <v>2.56</v>
      </c>
      <c r="C322">
        <v>4.8499999999999996</v>
      </c>
      <c r="D322">
        <v>306.97000000000003</v>
      </c>
      <c r="E322">
        <v>283.47000000000003</v>
      </c>
      <c r="F322">
        <v>26.99</v>
      </c>
      <c r="G322">
        <v>2.68</v>
      </c>
    </row>
    <row r="323" spans="2:7">
      <c r="B323">
        <v>2.6</v>
      </c>
      <c r="C323">
        <v>4.9000000000000004</v>
      </c>
      <c r="D323">
        <v>307.60000000000002</v>
      </c>
      <c r="E323">
        <v>286.98</v>
      </c>
      <c r="F323">
        <v>26.76</v>
      </c>
      <c r="G323">
        <v>2.69</v>
      </c>
    </row>
    <row r="324" spans="2:7">
      <c r="B324">
        <v>2.64</v>
      </c>
      <c r="C324">
        <v>4.95</v>
      </c>
      <c r="D324">
        <v>308.52</v>
      </c>
      <c r="E324">
        <v>290.77</v>
      </c>
      <c r="F324">
        <v>26.68</v>
      </c>
      <c r="G324">
        <v>2.7</v>
      </c>
    </row>
    <row r="325" spans="2:7">
      <c r="B325">
        <v>2.69</v>
      </c>
      <c r="C325">
        <v>5</v>
      </c>
      <c r="D325">
        <v>309.43</v>
      </c>
      <c r="E325">
        <v>294.58</v>
      </c>
      <c r="F325">
        <v>26.82</v>
      </c>
      <c r="G325">
        <v>2.73</v>
      </c>
    </row>
    <row r="326" spans="2:7">
      <c r="B326">
        <v>2.73</v>
      </c>
      <c r="C326">
        <v>5.05</v>
      </c>
      <c r="D326">
        <v>310</v>
      </c>
      <c r="E326">
        <v>298.07</v>
      </c>
      <c r="F326">
        <v>27.09</v>
      </c>
      <c r="G326">
        <v>2.78</v>
      </c>
    </row>
    <row r="327" spans="2:7">
      <c r="B327">
        <v>2.77</v>
      </c>
      <c r="C327">
        <v>5.0999999999999996</v>
      </c>
      <c r="D327">
        <v>310.37</v>
      </c>
      <c r="E327">
        <v>301.38</v>
      </c>
      <c r="F327">
        <v>27.44</v>
      </c>
      <c r="G327">
        <v>2.85</v>
      </c>
    </row>
    <row r="328" spans="2:7">
      <c r="B328">
        <v>2.82</v>
      </c>
      <c r="C328">
        <v>5.15</v>
      </c>
      <c r="D328">
        <v>310.8</v>
      </c>
      <c r="E328">
        <v>304.76</v>
      </c>
      <c r="F328">
        <v>27.67</v>
      </c>
      <c r="G328">
        <v>2.94</v>
      </c>
    </row>
    <row r="329" spans="2:7">
      <c r="B329">
        <v>2.86</v>
      </c>
      <c r="C329">
        <v>5.2</v>
      </c>
      <c r="D329">
        <v>311.39</v>
      </c>
      <c r="E329">
        <v>308.3</v>
      </c>
      <c r="F329">
        <v>27.62</v>
      </c>
      <c r="G329">
        <v>3.05</v>
      </c>
    </row>
    <row r="330" spans="2:7">
      <c r="B330">
        <v>2.9</v>
      </c>
      <c r="C330">
        <v>5.25</v>
      </c>
      <c r="D330">
        <v>312.02999999999997</v>
      </c>
      <c r="E330">
        <v>311.91000000000003</v>
      </c>
      <c r="F330">
        <v>27.51</v>
      </c>
      <c r="G330">
        <v>3.16</v>
      </c>
    </row>
    <row r="331" spans="2:7">
      <c r="B331">
        <v>2.94</v>
      </c>
      <c r="C331">
        <v>5.3</v>
      </c>
      <c r="D331">
        <v>312.57</v>
      </c>
      <c r="E331">
        <v>315.43</v>
      </c>
      <c r="F331">
        <v>27.4</v>
      </c>
      <c r="G331">
        <v>3.27</v>
      </c>
    </row>
    <row r="332" spans="2:7">
      <c r="B332">
        <v>2.99</v>
      </c>
      <c r="C332">
        <v>5.35</v>
      </c>
      <c r="D332">
        <v>313.13</v>
      </c>
      <c r="E332">
        <v>318.97000000000003</v>
      </c>
      <c r="F332">
        <v>27.13</v>
      </c>
      <c r="G332">
        <v>3.37</v>
      </c>
    </row>
    <row r="333" spans="2:7">
      <c r="B333">
        <v>3.03</v>
      </c>
      <c r="C333">
        <v>5.4</v>
      </c>
      <c r="D333">
        <v>313.82</v>
      </c>
      <c r="E333">
        <v>322.66000000000003</v>
      </c>
      <c r="F333">
        <v>26.48</v>
      </c>
      <c r="G333">
        <v>3.46</v>
      </c>
    </row>
    <row r="334" spans="2:7">
      <c r="B334">
        <v>3.07</v>
      </c>
      <c r="C334">
        <v>5.45</v>
      </c>
      <c r="D334">
        <v>314.48</v>
      </c>
      <c r="E334">
        <v>326.33</v>
      </c>
      <c r="F334">
        <v>25.16</v>
      </c>
      <c r="G334">
        <v>3.53</v>
      </c>
    </row>
    <row r="335" spans="2:7">
      <c r="B335">
        <v>3.12</v>
      </c>
      <c r="C335">
        <v>5.5</v>
      </c>
      <c r="D335">
        <v>314.89999999999998</v>
      </c>
      <c r="E335">
        <v>329.76</v>
      </c>
      <c r="F335">
        <v>23.58</v>
      </c>
      <c r="G335">
        <v>3.6</v>
      </c>
    </row>
    <row r="336" spans="2:7">
      <c r="B336">
        <v>3.16</v>
      </c>
      <c r="C336">
        <v>5.55</v>
      </c>
      <c r="D336">
        <v>315.11</v>
      </c>
      <c r="E336">
        <v>332.98</v>
      </c>
      <c r="F336">
        <v>22.94</v>
      </c>
      <c r="G336">
        <v>3.68</v>
      </c>
    </row>
    <row r="337" spans="2:7">
      <c r="B337">
        <v>3.2</v>
      </c>
      <c r="C337">
        <v>5.6</v>
      </c>
      <c r="D337">
        <v>315.06</v>
      </c>
      <c r="E337">
        <v>335.93</v>
      </c>
      <c r="F337">
        <v>23.61</v>
      </c>
      <c r="G337">
        <v>3.77</v>
      </c>
    </row>
    <row r="338" spans="2:7">
      <c r="B338">
        <v>3.25</v>
      </c>
      <c r="C338">
        <v>5.65</v>
      </c>
      <c r="D338">
        <v>314.73</v>
      </c>
      <c r="E338">
        <v>338.58</v>
      </c>
      <c r="F338">
        <v>24.3</v>
      </c>
      <c r="G338">
        <v>3.86</v>
      </c>
    </row>
    <row r="339" spans="2:7">
      <c r="B339">
        <v>3.29</v>
      </c>
      <c r="C339">
        <v>5.7</v>
      </c>
      <c r="D339">
        <v>314.38</v>
      </c>
      <c r="E339">
        <v>341.19</v>
      </c>
      <c r="F339">
        <v>24.13</v>
      </c>
      <c r="G339">
        <v>3.94</v>
      </c>
    </row>
    <row r="340" spans="2:7">
      <c r="B340">
        <v>3.34</v>
      </c>
      <c r="C340">
        <v>5.75</v>
      </c>
      <c r="D340">
        <v>314.26</v>
      </c>
      <c r="E340">
        <v>344.05</v>
      </c>
      <c r="F340">
        <v>23.72</v>
      </c>
      <c r="G340">
        <v>4.01</v>
      </c>
    </row>
    <row r="341" spans="2:7">
      <c r="B341">
        <v>3.39</v>
      </c>
      <c r="C341">
        <v>5.8</v>
      </c>
      <c r="D341">
        <v>314.38</v>
      </c>
      <c r="E341">
        <v>347.18</v>
      </c>
      <c r="F341">
        <v>23.69</v>
      </c>
      <c r="G341">
        <v>4.07</v>
      </c>
    </row>
    <row r="342" spans="2:7">
      <c r="B342">
        <v>3.43</v>
      </c>
      <c r="C342">
        <v>5.85</v>
      </c>
      <c r="D342">
        <v>314.42</v>
      </c>
      <c r="E342">
        <v>350.21</v>
      </c>
      <c r="F342">
        <v>23.86</v>
      </c>
      <c r="G342">
        <v>4.13</v>
      </c>
    </row>
    <row r="343" spans="2:7">
      <c r="B343">
        <v>3.48</v>
      </c>
      <c r="C343">
        <v>5.9</v>
      </c>
      <c r="D343">
        <v>314.16000000000003</v>
      </c>
      <c r="E343">
        <v>352.91</v>
      </c>
      <c r="F343">
        <v>23.82</v>
      </c>
      <c r="G343">
        <v>4.1900000000000004</v>
      </c>
    </row>
    <row r="344" spans="2:7">
      <c r="B344">
        <v>3.53</v>
      </c>
      <c r="C344">
        <v>5.95</v>
      </c>
      <c r="D344">
        <v>313.94</v>
      </c>
      <c r="E344">
        <v>355.65</v>
      </c>
      <c r="F344">
        <v>23.43</v>
      </c>
      <c r="G344">
        <v>4.25</v>
      </c>
    </row>
    <row r="345" spans="2:7">
      <c r="B345">
        <v>3.57</v>
      </c>
      <c r="C345">
        <v>6</v>
      </c>
      <c r="D345">
        <v>314.18</v>
      </c>
      <c r="E345">
        <v>358.92</v>
      </c>
      <c r="F345">
        <v>22.73</v>
      </c>
      <c r="G345">
        <v>4.3099999999999996</v>
      </c>
    </row>
    <row r="346" spans="2:7">
      <c r="B346">
        <v>3.61</v>
      </c>
      <c r="C346">
        <v>6.05</v>
      </c>
      <c r="D346">
        <v>314.8</v>
      </c>
      <c r="E346">
        <v>362.62</v>
      </c>
      <c r="F346">
        <v>21.89</v>
      </c>
      <c r="G346">
        <v>4.37</v>
      </c>
    </row>
    <row r="347" spans="2:7">
      <c r="B347">
        <v>3.65</v>
      </c>
      <c r="C347">
        <v>6.1</v>
      </c>
      <c r="D347">
        <v>315.47000000000003</v>
      </c>
      <c r="E347">
        <v>366.4</v>
      </c>
      <c r="F347">
        <v>21.66</v>
      </c>
      <c r="G347">
        <v>4.43</v>
      </c>
    </row>
    <row r="348" spans="2:7">
      <c r="B348">
        <v>3.69</v>
      </c>
      <c r="C348">
        <v>6.15</v>
      </c>
      <c r="D348">
        <v>316.08</v>
      </c>
      <c r="E348">
        <v>370.12</v>
      </c>
      <c r="F348">
        <v>22.2</v>
      </c>
      <c r="G348">
        <v>4.5</v>
      </c>
    </row>
    <row r="349" spans="2:7">
      <c r="B349">
        <v>3.74</v>
      </c>
      <c r="C349">
        <v>6.2</v>
      </c>
      <c r="D349">
        <v>316.72000000000003</v>
      </c>
      <c r="E349">
        <v>373.88</v>
      </c>
      <c r="F349">
        <v>22.72</v>
      </c>
      <c r="G349">
        <v>4.58</v>
      </c>
    </row>
    <row r="350" spans="2:7">
      <c r="B350">
        <v>3.78</v>
      </c>
      <c r="C350">
        <v>6.25</v>
      </c>
      <c r="D350">
        <v>317.38</v>
      </c>
      <c r="E350">
        <v>377.69</v>
      </c>
      <c r="F350">
        <v>22.92</v>
      </c>
      <c r="G350">
        <v>4.66</v>
      </c>
    </row>
    <row r="351" spans="2:7">
      <c r="B351">
        <v>3.82</v>
      </c>
      <c r="C351">
        <v>6.3</v>
      </c>
      <c r="D351">
        <v>318.08999999999997</v>
      </c>
      <c r="E351">
        <v>381.56</v>
      </c>
      <c r="F351">
        <v>23.11</v>
      </c>
      <c r="G351">
        <v>4.7699999999999996</v>
      </c>
    </row>
    <row r="352" spans="2:7">
      <c r="B352">
        <v>3.86</v>
      </c>
      <c r="C352">
        <v>6.35</v>
      </c>
      <c r="D352">
        <v>318.64</v>
      </c>
      <c r="E352">
        <v>385.25</v>
      </c>
      <c r="F352">
        <v>23.22</v>
      </c>
      <c r="G352">
        <v>4.88</v>
      </c>
    </row>
    <row r="353" spans="2:7">
      <c r="B353">
        <v>3.91</v>
      </c>
      <c r="C353">
        <v>6.4</v>
      </c>
      <c r="D353">
        <v>318.12</v>
      </c>
      <c r="E353">
        <v>387.64</v>
      </c>
      <c r="F353">
        <v>23.12</v>
      </c>
      <c r="G353">
        <v>5</v>
      </c>
    </row>
    <row r="354" spans="2:7">
      <c r="B354">
        <v>3.96</v>
      </c>
      <c r="C354">
        <v>6.45</v>
      </c>
      <c r="D354">
        <v>316.91000000000003</v>
      </c>
      <c r="E354">
        <v>389.19</v>
      </c>
      <c r="F354">
        <v>22.99</v>
      </c>
      <c r="G354">
        <v>5.14</v>
      </c>
    </row>
    <row r="355" spans="2:7">
      <c r="B355">
        <v>4</v>
      </c>
      <c r="C355">
        <v>6.5</v>
      </c>
      <c r="D355">
        <v>317.45999999999998</v>
      </c>
      <c r="E355">
        <v>392.9</v>
      </c>
      <c r="F355">
        <v>23.34</v>
      </c>
      <c r="G355">
        <v>5.23</v>
      </c>
    </row>
    <row r="356" spans="2:7">
      <c r="B356">
        <v>4.04</v>
      </c>
      <c r="C356">
        <v>6.55</v>
      </c>
      <c r="D356">
        <v>318.99</v>
      </c>
      <c r="E356">
        <v>397.82</v>
      </c>
      <c r="F356">
        <v>24.01</v>
      </c>
      <c r="G356">
        <v>5.26</v>
      </c>
    </row>
    <row r="357" spans="2:7">
      <c r="B357">
        <v>4.08</v>
      </c>
      <c r="C357">
        <v>6.6</v>
      </c>
      <c r="D357">
        <v>320.39</v>
      </c>
      <c r="E357">
        <v>402.62</v>
      </c>
      <c r="F357">
        <v>24.43</v>
      </c>
      <c r="G357">
        <v>5.26</v>
      </c>
    </row>
    <row r="358" spans="2:7">
      <c r="B358">
        <v>4.1100000000000003</v>
      </c>
      <c r="C358">
        <v>6.65</v>
      </c>
      <c r="D358">
        <v>321.5</v>
      </c>
      <c r="E358">
        <v>407.08</v>
      </c>
      <c r="F358">
        <v>24.33</v>
      </c>
      <c r="G358">
        <v>5.26</v>
      </c>
    </row>
    <row r="359" spans="2:7">
      <c r="B359">
        <v>4.1500000000000004</v>
      </c>
      <c r="C359">
        <v>6.7</v>
      </c>
      <c r="D359">
        <v>322.47000000000003</v>
      </c>
      <c r="E359">
        <v>411.38</v>
      </c>
      <c r="F359">
        <v>24.06</v>
      </c>
      <c r="G359">
        <v>5.26</v>
      </c>
    </row>
    <row r="360" spans="2:7">
      <c r="B360">
        <v>4.1900000000000004</v>
      </c>
      <c r="C360">
        <v>6.75</v>
      </c>
      <c r="D360">
        <v>323.41000000000003</v>
      </c>
      <c r="E360">
        <v>415.65</v>
      </c>
      <c r="F360">
        <v>24.02</v>
      </c>
      <c r="G360">
        <v>5.27</v>
      </c>
    </row>
    <row r="361" spans="2:7">
      <c r="B361">
        <v>4.2300000000000004</v>
      </c>
      <c r="C361">
        <v>6.8</v>
      </c>
      <c r="D361">
        <v>324.37</v>
      </c>
      <c r="E361">
        <v>419.97</v>
      </c>
      <c r="F361">
        <v>24.31</v>
      </c>
      <c r="G361">
        <v>5.29</v>
      </c>
    </row>
    <row r="362" spans="2:7">
      <c r="B362">
        <v>4.2699999999999996</v>
      </c>
      <c r="C362">
        <v>6.85</v>
      </c>
      <c r="D362">
        <v>325.39999999999998</v>
      </c>
      <c r="E362">
        <v>424.4</v>
      </c>
      <c r="F362">
        <v>24.58</v>
      </c>
      <c r="G362">
        <v>5.33</v>
      </c>
    </row>
    <row r="363" spans="2:7">
      <c r="B363">
        <v>4.3099999999999996</v>
      </c>
      <c r="C363">
        <v>6.9</v>
      </c>
      <c r="D363">
        <v>326.56</v>
      </c>
      <c r="E363">
        <v>429.03</v>
      </c>
      <c r="F363">
        <v>23.78</v>
      </c>
      <c r="G363">
        <v>5.38</v>
      </c>
    </row>
    <row r="364" spans="2:7">
      <c r="B364">
        <v>4.3499999999999996</v>
      </c>
      <c r="C364">
        <v>6.95</v>
      </c>
      <c r="D364">
        <v>327.60000000000002</v>
      </c>
      <c r="E364">
        <v>433.52</v>
      </c>
      <c r="F364">
        <v>22.04</v>
      </c>
      <c r="G364">
        <v>5.44</v>
      </c>
    </row>
    <row r="365" spans="2:7">
      <c r="B365">
        <v>4.3899999999999997</v>
      </c>
      <c r="C365">
        <v>7</v>
      </c>
      <c r="D365">
        <v>328.21</v>
      </c>
      <c r="E365">
        <v>437.44</v>
      </c>
      <c r="F365">
        <v>21.2</v>
      </c>
      <c r="G365">
        <v>5.5</v>
      </c>
    </row>
    <row r="366" spans="2:7">
      <c r="B366">
        <v>4.42</v>
      </c>
      <c r="C366">
        <v>7.05</v>
      </c>
      <c r="D366">
        <v>328.53</v>
      </c>
      <c r="E366">
        <v>440.99</v>
      </c>
      <c r="F366">
        <v>21.67</v>
      </c>
      <c r="G366">
        <v>5.55</v>
      </c>
    </row>
    <row r="367" spans="2:7">
      <c r="B367">
        <v>4.46</v>
      </c>
      <c r="C367">
        <v>7.1</v>
      </c>
      <c r="D367">
        <v>328.95</v>
      </c>
      <c r="E367">
        <v>444.69</v>
      </c>
      <c r="F367">
        <v>22.55</v>
      </c>
      <c r="G367">
        <v>5.62</v>
      </c>
    </row>
    <row r="368" spans="2:7">
      <c r="B368">
        <v>4.5</v>
      </c>
      <c r="C368">
        <v>7.15</v>
      </c>
      <c r="D368">
        <v>329.74</v>
      </c>
      <c r="E368">
        <v>448.9</v>
      </c>
      <c r="F368">
        <v>22.9</v>
      </c>
      <c r="G368">
        <v>5.7</v>
      </c>
    </row>
    <row r="369" spans="2:7">
      <c r="B369">
        <v>4.54</v>
      </c>
      <c r="C369">
        <v>7.2</v>
      </c>
      <c r="D369">
        <v>330.7</v>
      </c>
      <c r="E369">
        <v>453.36</v>
      </c>
      <c r="F369">
        <v>23.04</v>
      </c>
      <c r="G369">
        <v>5.8</v>
      </c>
    </row>
    <row r="370" spans="2:7">
      <c r="B370">
        <v>4.57</v>
      </c>
      <c r="C370">
        <v>7.25</v>
      </c>
      <c r="D370">
        <v>331.58</v>
      </c>
      <c r="E370">
        <v>457.71</v>
      </c>
      <c r="F370">
        <v>23.23</v>
      </c>
      <c r="G370">
        <v>5.92</v>
      </c>
    </row>
    <row r="371" spans="2:7">
      <c r="B371">
        <v>4.6100000000000003</v>
      </c>
      <c r="C371">
        <v>7.3</v>
      </c>
      <c r="D371">
        <v>332.34</v>
      </c>
      <c r="E371">
        <v>461.93</v>
      </c>
      <c r="F371">
        <v>23.41</v>
      </c>
      <c r="G371">
        <v>6.04</v>
      </c>
    </row>
    <row r="372" spans="2:7">
      <c r="B372">
        <v>4.6399999999999997</v>
      </c>
      <c r="C372">
        <v>7.35</v>
      </c>
      <c r="D372">
        <v>333.2</v>
      </c>
      <c r="E372">
        <v>466.29</v>
      </c>
      <c r="F372">
        <v>23.57</v>
      </c>
      <c r="G372">
        <v>6.16</v>
      </c>
    </row>
    <row r="373" spans="2:7">
      <c r="B373">
        <v>4.68</v>
      </c>
      <c r="C373">
        <v>7.4</v>
      </c>
      <c r="D373">
        <v>334.25</v>
      </c>
      <c r="E373">
        <v>470.95</v>
      </c>
      <c r="F373">
        <v>23.79</v>
      </c>
      <c r="G373">
        <v>6.28</v>
      </c>
    </row>
    <row r="374" spans="2:7">
      <c r="B374">
        <v>4.71</v>
      </c>
      <c r="C374">
        <v>7.45</v>
      </c>
      <c r="D374">
        <v>335.28</v>
      </c>
      <c r="E374">
        <v>475.59</v>
      </c>
      <c r="F374">
        <v>24.13</v>
      </c>
      <c r="G374">
        <v>6.37</v>
      </c>
    </row>
    <row r="375" spans="2:7">
      <c r="B375">
        <v>4.75</v>
      </c>
      <c r="C375">
        <v>7.5</v>
      </c>
      <c r="D375">
        <v>336.13</v>
      </c>
      <c r="E375">
        <v>479.99</v>
      </c>
      <c r="F375">
        <v>24.56</v>
      </c>
      <c r="G375">
        <v>6.45</v>
      </c>
    </row>
    <row r="376" spans="2:7">
      <c r="B376">
        <v>4.78</v>
      </c>
      <c r="C376">
        <v>7.55</v>
      </c>
      <c r="D376">
        <v>336.9</v>
      </c>
      <c r="E376">
        <v>484.3</v>
      </c>
      <c r="F376">
        <v>24.95</v>
      </c>
      <c r="G376">
        <v>6.52</v>
      </c>
    </row>
    <row r="377" spans="2:7">
      <c r="B377">
        <v>4.82</v>
      </c>
      <c r="C377">
        <v>7.6</v>
      </c>
      <c r="D377">
        <v>337.7</v>
      </c>
      <c r="E377">
        <v>488.66</v>
      </c>
      <c r="F377">
        <v>25.06</v>
      </c>
      <c r="G377">
        <v>6.56</v>
      </c>
    </row>
    <row r="378" spans="2:7">
      <c r="B378">
        <v>4.8499999999999996</v>
      </c>
      <c r="C378">
        <v>7.65</v>
      </c>
      <c r="D378">
        <v>338.47</v>
      </c>
      <c r="E378">
        <v>493.01</v>
      </c>
      <c r="F378">
        <v>24.84</v>
      </c>
      <c r="G378">
        <v>6.59</v>
      </c>
    </row>
    <row r="379" spans="2:7">
      <c r="B379">
        <v>4.8899999999999997</v>
      </c>
      <c r="C379">
        <v>7.7</v>
      </c>
      <c r="D379">
        <v>339.16</v>
      </c>
      <c r="E379">
        <v>497.24</v>
      </c>
      <c r="F379">
        <v>24.64</v>
      </c>
      <c r="G379">
        <v>6.61</v>
      </c>
    </row>
    <row r="380" spans="2:7">
      <c r="B380">
        <v>4.93</v>
      </c>
      <c r="C380">
        <v>7.75</v>
      </c>
      <c r="D380">
        <v>339.55</v>
      </c>
      <c r="E380">
        <v>501.04</v>
      </c>
      <c r="F380">
        <v>24.78</v>
      </c>
      <c r="G380">
        <v>6.64</v>
      </c>
    </row>
    <row r="381" spans="2:7">
      <c r="B381">
        <v>4.9800000000000004</v>
      </c>
      <c r="C381">
        <v>7.8</v>
      </c>
      <c r="D381">
        <v>339.41</v>
      </c>
      <c r="E381">
        <v>504.06</v>
      </c>
      <c r="F381">
        <v>25.16</v>
      </c>
      <c r="G381">
        <v>6.67</v>
      </c>
    </row>
    <row r="382" spans="2:7">
      <c r="B382">
        <v>5.0199999999999996</v>
      </c>
      <c r="C382">
        <v>7.85</v>
      </c>
      <c r="D382">
        <v>339.29</v>
      </c>
      <c r="E382">
        <v>507.12</v>
      </c>
      <c r="F382">
        <v>25.42</v>
      </c>
      <c r="G382">
        <v>6.72</v>
      </c>
    </row>
    <row r="383" spans="2:7">
      <c r="B383">
        <v>5.07</v>
      </c>
      <c r="C383">
        <v>7.9</v>
      </c>
      <c r="D383">
        <v>339.48</v>
      </c>
      <c r="E383">
        <v>510.63</v>
      </c>
      <c r="F383">
        <v>25.63</v>
      </c>
      <c r="G383">
        <v>6.78</v>
      </c>
    </row>
    <row r="384" spans="2:7">
      <c r="B384">
        <v>5.1100000000000003</v>
      </c>
      <c r="C384">
        <v>7.95</v>
      </c>
      <c r="D384">
        <v>339.73</v>
      </c>
      <c r="E384">
        <v>514.24</v>
      </c>
      <c r="F384">
        <v>25.82</v>
      </c>
      <c r="G384">
        <v>6.83</v>
      </c>
    </row>
    <row r="385" spans="1:7">
      <c r="B385">
        <v>5.15</v>
      </c>
      <c r="C385">
        <v>8</v>
      </c>
      <c r="D385">
        <v>340.17</v>
      </c>
      <c r="E385">
        <v>518.15</v>
      </c>
      <c r="F385">
        <v>26.02</v>
      </c>
      <c r="G385">
        <v>6.88</v>
      </c>
    </row>
    <row r="386" spans="1:7">
      <c r="B386">
        <v>5.19</v>
      </c>
      <c r="C386">
        <v>8.0500000000000007</v>
      </c>
      <c r="D386">
        <v>340.68</v>
      </c>
      <c r="E386">
        <v>522.16999999999996</v>
      </c>
      <c r="F386">
        <v>26.21</v>
      </c>
      <c r="G386">
        <v>6.96</v>
      </c>
    </row>
    <row r="387" spans="1:7">
      <c r="B387">
        <v>5.24</v>
      </c>
      <c r="C387">
        <v>8.1</v>
      </c>
      <c r="D387">
        <v>340.6</v>
      </c>
      <c r="E387">
        <v>525.28</v>
      </c>
      <c r="F387">
        <v>26.15</v>
      </c>
      <c r="G387">
        <v>7.12</v>
      </c>
    </row>
    <row r="388" spans="1:7">
      <c r="B388">
        <v>5.29</v>
      </c>
      <c r="C388">
        <v>8.15</v>
      </c>
      <c r="D388">
        <v>340.38</v>
      </c>
      <c r="E388">
        <v>528.19000000000005</v>
      </c>
      <c r="F388">
        <v>26.03</v>
      </c>
      <c r="G388">
        <v>7.34</v>
      </c>
    </row>
    <row r="389" spans="1:7">
      <c r="B389">
        <v>5.34</v>
      </c>
      <c r="C389">
        <v>8.1999999999999993</v>
      </c>
      <c r="D389">
        <v>340.1</v>
      </c>
      <c r="E389">
        <v>530.98</v>
      </c>
      <c r="F389">
        <v>25.96</v>
      </c>
      <c r="G389">
        <v>7.64</v>
      </c>
    </row>
    <row r="390" spans="1:7">
      <c r="B390">
        <v>5.39</v>
      </c>
      <c r="C390">
        <v>8.25</v>
      </c>
      <c r="D390">
        <v>339.4</v>
      </c>
      <c r="E390">
        <v>533.12</v>
      </c>
      <c r="F390">
        <v>26.04</v>
      </c>
      <c r="G390">
        <v>7.94</v>
      </c>
    </row>
    <row r="391" spans="1:7">
      <c r="B391">
        <v>5.44</v>
      </c>
      <c r="C391">
        <v>8.3000000000000007</v>
      </c>
      <c r="D391">
        <v>339.15</v>
      </c>
      <c r="E391">
        <v>535.96</v>
      </c>
      <c r="F391">
        <v>23.49</v>
      </c>
      <c r="G391" t="e">
        <f>-INF</f>
        <v>#NAME?</v>
      </c>
    </row>
    <row r="392" spans="1:7">
      <c r="B392">
        <v>5.53</v>
      </c>
      <c r="C392">
        <v>8.35</v>
      </c>
      <c r="D392">
        <v>336.83</v>
      </c>
      <c r="E392">
        <v>535.48</v>
      </c>
      <c r="F392">
        <v>17.989999999999998</v>
      </c>
      <c r="G392" t="e">
        <f>-INF</f>
        <v>#NAME?</v>
      </c>
    </row>
    <row r="394" spans="1:7">
      <c r="A394" t="s">
        <v>12</v>
      </c>
      <c r="B394">
        <v>5.53</v>
      </c>
      <c r="C394">
        <v>8.35</v>
      </c>
      <c r="D394">
        <v>340.68</v>
      </c>
      <c r="E394">
        <v>535.96</v>
      </c>
      <c r="F394">
        <v>28.65</v>
      </c>
      <c r="G394">
        <v>7.94</v>
      </c>
    </row>
    <row r="395" spans="1:7">
      <c r="A395" t="s">
        <v>13</v>
      </c>
      <c r="B395">
        <v>0.23</v>
      </c>
      <c r="C395">
        <v>2.5</v>
      </c>
      <c r="D395" t="e">
        <f>-INF</f>
        <v>#NAME?</v>
      </c>
      <c r="E395" t="e">
        <f>-INF</f>
        <v>#NAME?</v>
      </c>
      <c r="F395">
        <v>17.989999999999998</v>
      </c>
      <c r="G395" t="e">
        <f>-INF</f>
        <v>#NAME?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4"/>
  <sheetViews>
    <sheetView topLeftCell="A7" workbookViewId="0">
      <selection activeCell="V36" sqref="V36"/>
    </sheetView>
  </sheetViews>
  <sheetFormatPr defaultRowHeight="15"/>
  <sheetData>
    <row r="1" spans="1:7">
      <c r="A1" t="s">
        <v>17</v>
      </c>
    </row>
    <row r="2" spans="1:7">
      <c r="A2" t="s">
        <v>2</v>
      </c>
    </row>
    <row r="3" spans="1:7">
      <c r="A3" t="s">
        <v>3</v>
      </c>
    </row>
    <row r="4" spans="1:7">
      <c r="A4" t="s">
        <v>18</v>
      </c>
    </row>
    <row r="5" spans="1:7">
      <c r="A5" t="s">
        <v>19</v>
      </c>
    </row>
    <row r="6" spans="1:7"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</row>
    <row r="7" spans="1:7">
      <c r="A7">
        <f>1000*C7</f>
        <v>2500</v>
      </c>
      <c r="B7">
        <v>0.23</v>
      </c>
      <c r="C7">
        <v>2.5</v>
      </c>
      <c r="D7" t="e">
        <f>-INF</f>
        <v>#NAME?</v>
      </c>
      <c r="E7" t="e">
        <f>-INF</f>
        <v>#NAME?</v>
      </c>
      <c r="F7">
        <v>28.02</v>
      </c>
      <c r="G7">
        <v>0.32</v>
      </c>
    </row>
    <row r="8" spans="1:7">
      <c r="A8">
        <f t="shared" ref="A8:A71" si="0">1000*C8</f>
        <v>2550</v>
      </c>
      <c r="B8">
        <v>0.3</v>
      </c>
      <c r="C8">
        <v>2.5499999999999998</v>
      </c>
      <c r="D8">
        <v>233.81</v>
      </c>
      <c r="E8">
        <v>113.38</v>
      </c>
      <c r="F8">
        <v>25.4</v>
      </c>
      <c r="G8">
        <v>0.33</v>
      </c>
    </row>
    <row r="9" spans="1:7">
      <c r="A9">
        <f t="shared" si="0"/>
        <v>2600</v>
      </c>
      <c r="B9">
        <v>0.36</v>
      </c>
      <c r="C9">
        <v>2.6</v>
      </c>
      <c r="D9">
        <v>237.45</v>
      </c>
      <c r="E9">
        <v>117.56</v>
      </c>
      <c r="F9">
        <v>23.78</v>
      </c>
      <c r="G9">
        <v>0.31</v>
      </c>
    </row>
    <row r="10" spans="1:7">
      <c r="A10">
        <f t="shared" si="0"/>
        <v>2650</v>
      </c>
      <c r="B10">
        <v>0.42</v>
      </c>
      <c r="C10">
        <v>2.65</v>
      </c>
      <c r="D10">
        <v>240.71</v>
      </c>
      <c r="E10">
        <v>121.46</v>
      </c>
      <c r="F10">
        <v>24.23</v>
      </c>
      <c r="G10">
        <v>0.28999999999999998</v>
      </c>
    </row>
    <row r="11" spans="1:7">
      <c r="A11">
        <f t="shared" si="0"/>
        <v>2700</v>
      </c>
      <c r="B11">
        <v>0.48</v>
      </c>
      <c r="C11">
        <v>2.7</v>
      </c>
      <c r="D11">
        <v>243.62</v>
      </c>
      <c r="E11">
        <v>125.24</v>
      </c>
      <c r="F11">
        <v>24.2</v>
      </c>
      <c r="G11">
        <v>0.27</v>
      </c>
    </row>
    <row r="12" spans="1:7">
      <c r="A12">
        <f t="shared" si="0"/>
        <v>2750</v>
      </c>
      <c r="B12">
        <v>0.53</v>
      </c>
      <c r="C12">
        <v>2.75</v>
      </c>
      <c r="D12">
        <v>246.49</v>
      </c>
      <c r="E12">
        <v>129.07</v>
      </c>
      <c r="F12">
        <v>24.33</v>
      </c>
      <c r="G12">
        <v>0.28000000000000003</v>
      </c>
    </row>
    <row r="13" spans="1:7">
      <c r="A13">
        <f t="shared" si="0"/>
        <v>2800</v>
      </c>
      <c r="B13">
        <v>0.57999999999999996</v>
      </c>
      <c r="C13">
        <v>2.8</v>
      </c>
      <c r="D13">
        <v>249.83</v>
      </c>
      <c r="E13">
        <v>133.19</v>
      </c>
      <c r="F13">
        <v>23.18</v>
      </c>
      <c r="G13">
        <v>0.32</v>
      </c>
    </row>
    <row r="14" spans="1:7">
      <c r="A14">
        <f t="shared" si="0"/>
        <v>2850</v>
      </c>
      <c r="B14">
        <v>0.64</v>
      </c>
      <c r="C14">
        <v>2.85</v>
      </c>
      <c r="D14">
        <v>252.87</v>
      </c>
      <c r="E14">
        <v>137.22</v>
      </c>
      <c r="F14">
        <v>20.84</v>
      </c>
      <c r="G14">
        <v>0.36</v>
      </c>
    </row>
    <row r="15" spans="1:7">
      <c r="A15">
        <f t="shared" si="0"/>
        <v>2900</v>
      </c>
      <c r="B15">
        <v>0.7</v>
      </c>
      <c r="C15">
        <v>2.9</v>
      </c>
      <c r="D15">
        <v>253.68</v>
      </c>
      <c r="E15">
        <v>140.07</v>
      </c>
      <c r="F15">
        <v>20.88</v>
      </c>
      <c r="G15">
        <v>0.4</v>
      </c>
    </row>
    <row r="16" spans="1:7">
      <c r="A16">
        <f t="shared" si="0"/>
        <v>2950</v>
      </c>
      <c r="B16">
        <v>0.76</v>
      </c>
      <c r="C16">
        <v>2.95</v>
      </c>
      <c r="D16">
        <v>254.87</v>
      </c>
      <c r="E16">
        <v>143.16</v>
      </c>
      <c r="F16">
        <v>22.51</v>
      </c>
      <c r="G16">
        <v>0.46</v>
      </c>
    </row>
    <row r="17" spans="1:7">
      <c r="A17">
        <f t="shared" si="0"/>
        <v>3000</v>
      </c>
      <c r="B17">
        <v>0.8</v>
      </c>
      <c r="C17">
        <v>3</v>
      </c>
      <c r="D17">
        <v>257.02</v>
      </c>
      <c r="E17">
        <v>146.81</v>
      </c>
      <c r="F17">
        <v>23.7</v>
      </c>
      <c r="G17">
        <v>0.52</v>
      </c>
    </row>
    <row r="18" spans="1:7">
      <c r="A18">
        <f t="shared" si="0"/>
        <v>3050</v>
      </c>
      <c r="B18">
        <v>0.85</v>
      </c>
      <c r="C18">
        <v>3.05</v>
      </c>
      <c r="D18">
        <v>259.93</v>
      </c>
      <c r="E18">
        <v>150.96</v>
      </c>
      <c r="F18">
        <v>24.58</v>
      </c>
      <c r="G18">
        <v>0.6</v>
      </c>
    </row>
    <row r="19" spans="1:7">
      <c r="A19">
        <f t="shared" si="0"/>
        <v>3100</v>
      </c>
      <c r="B19">
        <v>0.9</v>
      </c>
      <c r="C19">
        <v>3.1</v>
      </c>
      <c r="D19">
        <v>264.08</v>
      </c>
      <c r="E19">
        <v>155.88</v>
      </c>
      <c r="F19">
        <v>25.12</v>
      </c>
      <c r="G19">
        <v>0.69</v>
      </c>
    </row>
    <row r="20" spans="1:7">
      <c r="A20">
        <f t="shared" si="0"/>
        <v>3150</v>
      </c>
      <c r="B20">
        <v>0.96</v>
      </c>
      <c r="C20">
        <v>3.15</v>
      </c>
      <c r="D20">
        <v>267.7</v>
      </c>
      <c r="E20">
        <v>160.56</v>
      </c>
      <c r="F20">
        <v>25.52</v>
      </c>
      <c r="G20">
        <v>0.79</v>
      </c>
    </row>
    <row r="21" spans="1:7">
      <c r="A21">
        <f t="shared" si="0"/>
        <v>3200</v>
      </c>
      <c r="B21">
        <v>1.01</v>
      </c>
      <c r="C21">
        <v>3.2</v>
      </c>
      <c r="D21">
        <v>269.47000000000003</v>
      </c>
      <c r="E21">
        <v>164.19</v>
      </c>
      <c r="F21">
        <v>25.79</v>
      </c>
      <c r="G21">
        <v>0.87</v>
      </c>
    </row>
    <row r="22" spans="1:7">
      <c r="A22">
        <f t="shared" si="0"/>
        <v>3250</v>
      </c>
      <c r="B22">
        <v>1.06</v>
      </c>
      <c r="C22">
        <v>3.25</v>
      </c>
      <c r="D22">
        <v>270.76</v>
      </c>
      <c r="E22">
        <v>167.55</v>
      </c>
      <c r="F22">
        <v>25.85</v>
      </c>
      <c r="G22">
        <v>0.92</v>
      </c>
    </row>
    <row r="23" spans="1:7">
      <c r="A23">
        <f t="shared" si="0"/>
        <v>3300</v>
      </c>
      <c r="B23">
        <v>1.1100000000000001</v>
      </c>
      <c r="C23">
        <v>3.3</v>
      </c>
      <c r="D23">
        <v>272.17</v>
      </c>
      <c r="E23">
        <v>171.01</v>
      </c>
      <c r="F23">
        <v>26.41</v>
      </c>
      <c r="G23">
        <v>0.97</v>
      </c>
    </row>
    <row r="24" spans="1:7">
      <c r="A24">
        <f t="shared" si="0"/>
        <v>3350</v>
      </c>
      <c r="B24">
        <v>1.17</v>
      </c>
      <c r="C24">
        <v>3.35</v>
      </c>
      <c r="D24">
        <v>272.93</v>
      </c>
      <c r="E24">
        <v>174.08</v>
      </c>
      <c r="F24">
        <v>26.87</v>
      </c>
      <c r="G24">
        <v>1.02</v>
      </c>
    </row>
    <row r="25" spans="1:7">
      <c r="A25">
        <f t="shared" si="0"/>
        <v>3400</v>
      </c>
      <c r="B25">
        <v>1.22</v>
      </c>
      <c r="C25">
        <v>3.4</v>
      </c>
      <c r="D25">
        <v>273.18</v>
      </c>
      <c r="E25">
        <v>176.84</v>
      </c>
      <c r="F25">
        <v>26.67</v>
      </c>
      <c r="G25">
        <v>1.08</v>
      </c>
    </row>
    <row r="26" spans="1:7">
      <c r="A26">
        <f t="shared" si="0"/>
        <v>3450</v>
      </c>
      <c r="B26">
        <v>1.27</v>
      </c>
      <c r="C26">
        <v>3.45</v>
      </c>
      <c r="D26">
        <v>273.91000000000003</v>
      </c>
      <c r="E26">
        <v>179.93</v>
      </c>
      <c r="F26">
        <v>26.48</v>
      </c>
      <c r="G26">
        <v>1.1399999999999999</v>
      </c>
    </row>
    <row r="27" spans="1:7">
      <c r="A27">
        <f t="shared" si="0"/>
        <v>3500</v>
      </c>
      <c r="B27">
        <v>1.32</v>
      </c>
      <c r="C27">
        <v>3.5</v>
      </c>
      <c r="D27">
        <v>274.91000000000003</v>
      </c>
      <c r="E27">
        <v>183.2</v>
      </c>
      <c r="F27">
        <v>26.2</v>
      </c>
      <c r="G27">
        <v>1.21</v>
      </c>
    </row>
    <row r="28" spans="1:7">
      <c r="A28">
        <f t="shared" si="0"/>
        <v>3550</v>
      </c>
      <c r="B28">
        <v>1.37</v>
      </c>
      <c r="C28">
        <v>3.55</v>
      </c>
      <c r="D28">
        <v>275.74</v>
      </c>
      <c r="E28">
        <v>186.38</v>
      </c>
      <c r="F28">
        <v>25.84</v>
      </c>
      <c r="G28">
        <v>1.29</v>
      </c>
    </row>
    <row r="29" spans="1:7">
      <c r="A29">
        <f t="shared" si="0"/>
        <v>3600</v>
      </c>
      <c r="B29">
        <v>1.42</v>
      </c>
      <c r="C29">
        <v>3.6</v>
      </c>
      <c r="D29">
        <v>276.64</v>
      </c>
      <c r="E29">
        <v>189.62</v>
      </c>
      <c r="F29">
        <v>25.85</v>
      </c>
      <c r="G29">
        <v>1.36</v>
      </c>
    </row>
    <row r="30" spans="1:7">
      <c r="A30">
        <f t="shared" si="0"/>
        <v>3650</v>
      </c>
      <c r="B30">
        <v>1.47</v>
      </c>
      <c r="C30">
        <v>3.65</v>
      </c>
      <c r="D30">
        <v>277.81</v>
      </c>
      <c r="E30">
        <v>193.07</v>
      </c>
      <c r="F30">
        <v>25.99</v>
      </c>
      <c r="G30">
        <v>1.43</v>
      </c>
    </row>
    <row r="31" spans="1:7">
      <c r="A31">
        <f t="shared" si="0"/>
        <v>3700</v>
      </c>
      <c r="B31">
        <v>1.52</v>
      </c>
      <c r="C31">
        <v>3.7</v>
      </c>
      <c r="D31">
        <v>279.05</v>
      </c>
      <c r="E31">
        <v>196.58</v>
      </c>
      <c r="F31">
        <v>26</v>
      </c>
      <c r="G31">
        <v>1.49</v>
      </c>
    </row>
    <row r="32" spans="1:7">
      <c r="A32">
        <f t="shared" si="0"/>
        <v>3750</v>
      </c>
      <c r="B32">
        <v>1.57</v>
      </c>
      <c r="C32">
        <v>3.75</v>
      </c>
      <c r="D32">
        <v>280.17</v>
      </c>
      <c r="E32">
        <v>200.05</v>
      </c>
      <c r="F32">
        <v>26.01</v>
      </c>
      <c r="G32">
        <v>1.54</v>
      </c>
    </row>
    <row r="33" spans="1:7">
      <c r="A33">
        <f t="shared" si="0"/>
        <v>3800</v>
      </c>
      <c r="B33">
        <v>1.62</v>
      </c>
      <c r="C33">
        <v>3.8</v>
      </c>
      <c r="D33">
        <v>281.61</v>
      </c>
      <c r="E33">
        <v>203.76</v>
      </c>
      <c r="F33">
        <v>26.21</v>
      </c>
      <c r="G33">
        <v>1.59</v>
      </c>
    </row>
    <row r="34" spans="1:7">
      <c r="A34">
        <f t="shared" si="0"/>
        <v>3850</v>
      </c>
      <c r="B34">
        <v>1.66</v>
      </c>
      <c r="C34">
        <v>3.85</v>
      </c>
      <c r="D34">
        <v>283.44</v>
      </c>
      <c r="E34">
        <v>207.78</v>
      </c>
      <c r="F34">
        <v>26.58</v>
      </c>
      <c r="G34">
        <v>1.64</v>
      </c>
    </row>
    <row r="35" spans="1:7">
      <c r="A35">
        <f t="shared" si="0"/>
        <v>3900</v>
      </c>
      <c r="B35">
        <v>1.71</v>
      </c>
      <c r="C35">
        <v>3.9</v>
      </c>
      <c r="D35">
        <v>285.36</v>
      </c>
      <c r="E35">
        <v>211.9</v>
      </c>
      <c r="F35">
        <v>26.88</v>
      </c>
      <c r="G35">
        <v>1.68</v>
      </c>
    </row>
    <row r="36" spans="1:7">
      <c r="A36">
        <f t="shared" si="0"/>
        <v>3950</v>
      </c>
      <c r="B36">
        <v>1.76</v>
      </c>
      <c r="C36">
        <v>3.95</v>
      </c>
      <c r="D36">
        <v>287.22000000000003</v>
      </c>
      <c r="E36">
        <v>216.02</v>
      </c>
      <c r="F36">
        <v>27.1</v>
      </c>
      <c r="G36">
        <v>1.73</v>
      </c>
    </row>
    <row r="37" spans="1:7">
      <c r="A37">
        <f t="shared" si="0"/>
        <v>4000</v>
      </c>
      <c r="B37">
        <v>1.8</v>
      </c>
      <c r="C37">
        <v>4</v>
      </c>
      <c r="D37">
        <v>289.04000000000002</v>
      </c>
      <c r="E37">
        <v>220.14</v>
      </c>
      <c r="F37">
        <v>27.33</v>
      </c>
      <c r="G37">
        <v>1.78</v>
      </c>
    </row>
    <row r="38" spans="1:7">
      <c r="A38">
        <f t="shared" si="0"/>
        <v>4050</v>
      </c>
      <c r="B38">
        <v>1.85</v>
      </c>
      <c r="C38">
        <v>4.05</v>
      </c>
      <c r="D38">
        <v>290.86</v>
      </c>
      <c r="E38">
        <v>224.3</v>
      </c>
      <c r="F38">
        <v>27.57</v>
      </c>
      <c r="G38">
        <v>1.84</v>
      </c>
    </row>
    <row r="39" spans="1:7">
      <c r="A39">
        <f t="shared" si="0"/>
        <v>4100</v>
      </c>
      <c r="B39">
        <v>1.89</v>
      </c>
      <c r="C39">
        <v>4.0999999999999996</v>
      </c>
      <c r="D39">
        <v>292.57</v>
      </c>
      <c r="E39">
        <v>228.4</v>
      </c>
      <c r="F39">
        <v>27.73</v>
      </c>
      <c r="G39">
        <v>1.9</v>
      </c>
    </row>
    <row r="40" spans="1:7">
      <c r="A40">
        <f t="shared" si="0"/>
        <v>4150</v>
      </c>
      <c r="B40">
        <v>1.94</v>
      </c>
      <c r="C40">
        <v>4.1500000000000004</v>
      </c>
      <c r="D40">
        <v>294.08</v>
      </c>
      <c r="E40">
        <v>232.37</v>
      </c>
      <c r="F40">
        <v>27.66</v>
      </c>
      <c r="G40">
        <v>1.96</v>
      </c>
    </row>
    <row r="41" spans="1:7">
      <c r="A41">
        <f t="shared" si="0"/>
        <v>4200</v>
      </c>
      <c r="B41">
        <v>1.98</v>
      </c>
      <c r="C41">
        <v>4.2</v>
      </c>
      <c r="D41">
        <v>295.35000000000002</v>
      </c>
      <c r="E41">
        <v>236.18</v>
      </c>
      <c r="F41">
        <v>27.58</v>
      </c>
      <c r="G41">
        <v>2.02</v>
      </c>
    </row>
    <row r="42" spans="1:7">
      <c r="A42">
        <f t="shared" si="0"/>
        <v>4250</v>
      </c>
      <c r="B42">
        <v>2.0299999999999998</v>
      </c>
      <c r="C42">
        <v>4.25</v>
      </c>
      <c r="D42">
        <v>296.36</v>
      </c>
      <c r="E42">
        <v>239.82</v>
      </c>
      <c r="F42">
        <v>27.84</v>
      </c>
      <c r="G42">
        <v>2.08</v>
      </c>
    </row>
    <row r="43" spans="1:7">
      <c r="A43">
        <f t="shared" si="0"/>
        <v>4300</v>
      </c>
      <c r="B43">
        <v>2.0699999999999998</v>
      </c>
      <c r="C43">
        <v>4.3</v>
      </c>
      <c r="D43">
        <v>297.5</v>
      </c>
      <c r="E43">
        <v>243.57</v>
      </c>
      <c r="F43">
        <v>28.17</v>
      </c>
      <c r="G43">
        <v>2.14</v>
      </c>
    </row>
    <row r="44" spans="1:7">
      <c r="A44">
        <f t="shared" si="0"/>
        <v>4350</v>
      </c>
      <c r="B44">
        <v>2.12</v>
      </c>
      <c r="C44">
        <v>4.3499999999999996</v>
      </c>
      <c r="D44">
        <v>298.89</v>
      </c>
      <c r="E44">
        <v>247.56</v>
      </c>
      <c r="F44">
        <v>28.39</v>
      </c>
      <c r="G44">
        <v>2.19</v>
      </c>
    </row>
    <row r="45" spans="1:7">
      <c r="A45">
        <f t="shared" si="0"/>
        <v>4400</v>
      </c>
      <c r="B45">
        <v>2.16</v>
      </c>
      <c r="C45">
        <v>4.4000000000000004</v>
      </c>
      <c r="D45">
        <v>300.32</v>
      </c>
      <c r="E45">
        <v>251.6</v>
      </c>
      <c r="F45">
        <v>28.61</v>
      </c>
      <c r="G45">
        <v>2.2400000000000002</v>
      </c>
    </row>
    <row r="46" spans="1:7">
      <c r="A46">
        <f t="shared" si="0"/>
        <v>4450</v>
      </c>
      <c r="B46">
        <v>2.2000000000000002</v>
      </c>
      <c r="C46">
        <v>4.45</v>
      </c>
      <c r="D46">
        <v>301.68</v>
      </c>
      <c r="E46">
        <v>255.61</v>
      </c>
      <c r="F46">
        <v>28.65</v>
      </c>
      <c r="G46">
        <v>2.29</v>
      </c>
    </row>
    <row r="47" spans="1:7">
      <c r="A47">
        <f t="shared" si="0"/>
        <v>4500</v>
      </c>
      <c r="B47">
        <v>2.25</v>
      </c>
      <c r="C47">
        <v>4.5</v>
      </c>
      <c r="D47">
        <v>302.93</v>
      </c>
      <c r="E47">
        <v>259.55</v>
      </c>
      <c r="F47">
        <v>28.27</v>
      </c>
      <c r="G47">
        <v>2.34</v>
      </c>
    </row>
    <row r="48" spans="1:7">
      <c r="A48">
        <f t="shared" si="0"/>
        <v>4550</v>
      </c>
      <c r="B48">
        <v>2.29</v>
      </c>
      <c r="C48">
        <v>4.55</v>
      </c>
      <c r="D48">
        <v>303.81</v>
      </c>
      <c r="E48">
        <v>263.2</v>
      </c>
      <c r="F48">
        <v>27.8</v>
      </c>
      <c r="G48">
        <v>2.4</v>
      </c>
    </row>
    <row r="49" spans="1:7">
      <c r="A49">
        <f t="shared" si="0"/>
        <v>4600</v>
      </c>
      <c r="B49">
        <v>2.34</v>
      </c>
      <c r="C49">
        <v>4.5999999999999996</v>
      </c>
      <c r="D49">
        <v>304.24</v>
      </c>
      <c r="E49">
        <v>266.47000000000003</v>
      </c>
      <c r="F49">
        <v>27.67</v>
      </c>
      <c r="G49">
        <v>2.4500000000000002</v>
      </c>
    </row>
    <row r="50" spans="1:7">
      <c r="A50">
        <f t="shared" si="0"/>
        <v>4650</v>
      </c>
      <c r="B50">
        <v>2.38</v>
      </c>
      <c r="C50">
        <v>4.6500000000000004</v>
      </c>
      <c r="D50">
        <v>304.45999999999998</v>
      </c>
      <c r="E50">
        <v>269.55</v>
      </c>
      <c r="F50">
        <v>27.84</v>
      </c>
      <c r="G50">
        <v>2.5099999999999998</v>
      </c>
    </row>
    <row r="51" spans="1:7">
      <c r="A51">
        <f t="shared" si="0"/>
        <v>4700</v>
      </c>
      <c r="B51">
        <v>2.4300000000000002</v>
      </c>
      <c r="C51">
        <v>4.7</v>
      </c>
      <c r="D51">
        <v>304.83999999999997</v>
      </c>
      <c r="E51">
        <v>272.8</v>
      </c>
      <c r="F51">
        <v>27.88</v>
      </c>
      <c r="G51">
        <v>2.57</v>
      </c>
    </row>
    <row r="52" spans="1:7">
      <c r="A52">
        <f t="shared" si="0"/>
        <v>4750</v>
      </c>
      <c r="B52">
        <v>2.4700000000000002</v>
      </c>
      <c r="C52">
        <v>4.75</v>
      </c>
      <c r="D52">
        <v>305.55</v>
      </c>
      <c r="E52">
        <v>276.33999999999997</v>
      </c>
      <c r="F52">
        <v>27.58</v>
      </c>
      <c r="G52">
        <v>2.62</v>
      </c>
    </row>
    <row r="53" spans="1:7">
      <c r="A53">
        <f t="shared" si="0"/>
        <v>4800</v>
      </c>
      <c r="B53">
        <v>2.5099999999999998</v>
      </c>
      <c r="C53">
        <v>4.8</v>
      </c>
      <c r="D53">
        <v>306.33999999999997</v>
      </c>
      <c r="E53">
        <v>279.97000000000003</v>
      </c>
      <c r="F53">
        <v>27.24</v>
      </c>
      <c r="G53">
        <v>2.66</v>
      </c>
    </row>
    <row r="54" spans="1:7">
      <c r="A54">
        <f t="shared" si="0"/>
        <v>4850</v>
      </c>
      <c r="B54">
        <v>2.56</v>
      </c>
      <c r="C54">
        <v>4.8499999999999996</v>
      </c>
      <c r="D54">
        <v>306.97000000000003</v>
      </c>
      <c r="E54">
        <v>283.47000000000003</v>
      </c>
      <c r="F54">
        <v>26.99</v>
      </c>
      <c r="G54">
        <v>2.68</v>
      </c>
    </row>
    <row r="55" spans="1:7">
      <c r="A55">
        <f t="shared" si="0"/>
        <v>4900</v>
      </c>
      <c r="B55">
        <v>2.6</v>
      </c>
      <c r="C55">
        <v>4.9000000000000004</v>
      </c>
      <c r="D55">
        <v>307.60000000000002</v>
      </c>
      <c r="E55">
        <v>286.98</v>
      </c>
      <c r="F55">
        <v>26.76</v>
      </c>
      <c r="G55">
        <v>2.69</v>
      </c>
    </row>
    <row r="56" spans="1:7">
      <c r="A56">
        <f t="shared" si="0"/>
        <v>4950</v>
      </c>
      <c r="B56">
        <v>2.64</v>
      </c>
      <c r="C56">
        <v>4.95</v>
      </c>
      <c r="D56">
        <v>308.52</v>
      </c>
      <c r="E56">
        <v>290.77</v>
      </c>
      <c r="F56">
        <v>26.68</v>
      </c>
      <c r="G56">
        <v>2.7</v>
      </c>
    </row>
    <row r="57" spans="1:7">
      <c r="A57">
        <f t="shared" si="0"/>
        <v>5000</v>
      </c>
      <c r="B57">
        <v>2.69</v>
      </c>
      <c r="C57">
        <v>5</v>
      </c>
      <c r="D57">
        <v>309.43</v>
      </c>
      <c r="E57">
        <v>294.58</v>
      </c>
      <c r="F57">
        <v>26.82</v>
      </c>
      <c r="G57">
        <v>2.73</v>
      </c>
    </row>
    <row r="58" spans="1:7">
      <c r="A58">
        <f t="shared" si="0"/>
        <v>5050</v>
      </c>
      <c r="B58">
        <v>2.73</v>
      </c>
      <c r="C58">
        <v>5.05</v>
      </c>
      <c r="D58">
        <v>310</v>
      </c>
      <c r="E58">
        <v>298.07</v>
      </c>
      <c r="F58">
        <v>27.09</v>
      </c>
      <c r="G58">
        <v>2.78</v>
      </c>
    </row>
    <row r="59" spans="1:7">
      <c r="A59">
        <f t="shared" si="0"/>
        <v>5100</v>
      </c>
      <c r="B59">
        <v>2.77</v>
      </c>
      <c r="C59">
        <v>5.0999999999999996</v>
      </c>
      <c r="D59">
        <v>310.37</v>
      </c>
      <c r="E59">
        <v>301.38</v>
      </c>
      <c r="F59">
        <v>27.44</v>
      </c>
      <c r="G59">
        <v>2.85</v>
      </c>
    </row>
    <row r="60" spans="1:7">
      <c r="A60">
        <f t="shared" si="0"/>
        <v>5150</v>
      </c>
      <c r="B60">
        <v>2.82</v>
      </c>
      <c r="C60">
        <v>5.15</v>
      </c>
      <c r="D60">
        <v>310.8</v>
      </c>
      <c r="E60">
        <v>304.76</v>
      </c>
      <c r="F60">
        <v>27.67</v>
      </c>
      <c r="G60">
        <v>2.94</v>
      </c>
    </row>
    <row r="61" spans="1:7">
      <c r="A61">
        <f t="shared" si="0"/>
        <v>5200</v>
      </c>
      <c r="B61">
        <v>2.86</v>
      </c>
      <c r="C61">
        <v>5.2</v>
      </c>
      <c r="D61">
        <v>311.39</v>
      </c>
      <c r="E61">
        <v>308.3</v>
      </c>
      <c r="F61">
        <v>27.62</v>
      </c>
      <c r="G61">
        <v>3.05</v>
      </c>
    </row>
    <row r="62" spans="1:7">
      <c r="A62">
        <f t="shared" si="0"/>
        <v>5250</v>
      </c>
      <c r="B62">
        <v>2.9</v>
      </c>
      <c r="C62">
        <v>5.25</v>
      </c>
      <c r="D62">
        <v>312.02999999999997</v>
      </c>
      <c r="E62">
        <v>311.91000000000003</v>
      </c>
      <c r="F62">
        <v>27.51</v>
      </c>
      <c r="G62">
        <v>3.16</v>
      </c>
    </row>
    <row r="63" spans="1:7">
      <c r="A63">
        <f t="shared" si="0"/>
        <v>5300</v>
      </c>
      <c r="B63">
        <v>2.94</v>
      </c>
      <c r="C63">
        <v>5.3</v>
      </c>
      <c r="D63">
        <v>312.57</v>
      </c>
      <c r="E63">
        <v>315.43</v>
      </c>
      <c r="F63">
        <v>27.4</v>
      </c>
      <c r="G63">
        <v>3.27</v>
      </c>
    </row>
    <row r="64" spans="1:7">
      <c r="A64">
        <f t="shared" si="0"/>
        <v>5350</v>
      </c>
      <c r="B64">
        <v>2.99</v>
      </c>
      <c r="C64">
        <v>5.35</v>
      </c>
      <c r="D64">
        <v>313.13</v>
      </c>
      <c r="E64">
        <v>318.97000000000003</v>
      </c>
      <c r="F64">
        <v>27.13</v>
      </c>
      <c r="G64">
        <v>3.37</v>
      </c>
    </row>
    <row r="65" spans="1:7">
      <c r="A65">
        <f t="shared" si="0"/>
        <v>5400</v>
      </c>
      <c r="B65">
        <v>3.03</v>
      </c>
      <c r="C65">
        <v>5.4</v>
      </c>
      <c r="D65">
        <v>313.82</v>
      </c>
      <c r="E65">
        <v>322.66000000000003</v>
      </c>
      <c r="F65">
        <v>26.48</v>
      </c>
      <c r="G65">
        <v>3.46</v>
      </c>
    </row>
    <row r="66" spans="1:7">
      <c r="A66">
        <f t="shared" si="0"/>
        <v>5450</v>
      </c>
      <c r="B66">
        <v>3.07</v>
      </c>
      <c r="C66">
        <v>5.45</v>
      </c>
      <c r="D66">
        <v>314.48</v>
      </c>
      <c r="E66">
        <v>326.33</v>
      </c>
      <c r="F66">
        <v>25.16</v>
      </c>
      <c r="G66">
        <v>3.53</v>
      </c>
    </row>
    <row r="67" spans="1:7">
      <c r="A67">
        <f t="shared" si="0"/>
        <v>5500</v>
      </c>
      <c r="B67">
        <v>3.12</v>
      </c>
      <c r="C67">
        <v>5.5</v>
      </c>
      <c r="D67">
        <v>314.89999999999998</v>
      </c>
      <c r="E67">
        <v>329.76</v>
      </c>
      <c r="F67">
        <v>23.58</v>
      </c>
      <c r="G67">
        <v>3.6</v>
      </c>
    </row>
    <row r="68" spans="1:7">
      <c r="A68">
        <f t="shared" si="0"/>
        <v>5550</v>
      </c>
      <c r="B68">
        <v>3.16</v>
      </c>
      <c r="C68">
        <v>5.55</v>
      </c>
      <c r="D68">
        <v>315.11</v>
      </c>
      <c r="E68">
        <v>332.98</v>
      </c>
      <c r="F68">
        <v>22.94</v>
      </c>
      <c r="G68">
        <v>3.68</v>
      </c>
    </row>
    <row r="69" spans="1:7">
      <c r="A69">
        <f t="shared" si="0"/>
        <v>5600</v>
      </c>
      <c r="B69">
        <v>3.2</v>
      </c>
      <c r="C69">
        <v>5.6</v>
      </c>
      <c r="D69">
        <v>315.06</v>
      </c>
      <c r="E69">
        <v>335.93</v>
      </c>
      <c r="F69">
        <v>23.61</v>
      </c>
      <c r="G69">
        <v>3.77</v>
      </c>
    </row>
    <row r="70" spans="1:7">
      <c r="A70">
        <f t="shared" si="0"/>
        <v>5650</v>
      </c>
      <c r="B70">
        <v>3.25</v>
      </c>
      <c r="C70">
        <v>5.65</v>
      </c>
      <c r="D70">
        <v>314.73</v>
      </c>
      <c r="E70">
        <v>338.58</v>
      </c>
      <c r="F70">
        <v>24.3</v>
      </c>
      <c r="G70">
        <v>3.86</v>
      </c>
    </row>
    <row r="71" spans="1:7">
      <c r="A71">
        <f t="shared" si="0"/>
        <v>5700</v>
      </c>
      <c r="B71">
        <v>3.29</v>
      </c>
      <c r="C71">
        <v>5.7</v>
      </c>
      <c r="D71">
        <v>314.38</v>
      </c>
      <c r="E71">
        <v>341.19</v>
      </c>
      <c r="F71">
        <v>24.13</v>
      </c>
      <c r="G71">
        <v>3.94</v>
      </c>
    </row>
    <row r="72" spans="1:7">
      <c r="A72">
        <f t="shared" ref="A72:A124" si="1">1000*C72</f>
        <v>5750</v>
      </c>
      <c r="B72">
        <v>3.34</v>
      </c>
      <c r="C72">
        <v>5.75</v>
      </c>
      <c r="D72">
        <v>314.26</v>
      </c>
      <c r="E72">
        <v>344.05</v>
      </c>
      <c r="F72">
        <v>23.72</v>
      </c>
      <c r="G72">
        <v>4.01</v>
      </c>
    </row>
    <row r="73" spans="1:7">
      <c r="A73">
        <f t="shared" si="1"/>
        <v>5800</v>
      </c>
      <c r="B73">
        <v>3.39</v>
      </c>
      <c r="C73">
        <v>5.8</v>
      </c>
      <c r="D73">
        <v>314.38</v>
      </c>
      <c r="E73">
        <v>347.18</v>
      </c>
      <c r="F73">
        <v>23.69</v>
      </c>
      <c r="G73">
        <v>4.07</v>
      </c>
    </row>
    <row r="74" spans="1:7">
      <c r="A74">
        <f t="shared" si="1"/>
        <v>5850</v>
      </c>
      <c r="B74">
        <v>3.43</v>
      </c>
      <c r="C74">
        <v>5.85</v>
      </c>
      <c r="D74">
        <v>314.42</v>
      </c>
      <c r="E74">
        <v>350.21</v>
      </c>
      <c r="F74">
        <v>23.86</v>
      </c>
      <c r="G74">
        <v>4.13</v>
      </c>
    </row>
    <row r="75" spans="1:7">
      <c r="A75">
        <f t="shared" si="1"/>
        <v>5900</v>
      </c>
      <c r="B75">
        <v>3.48</v>
      </c>
      <c r="C75">
        <v>5.9</v>
      </c>
      <c r="D75">
        <v>314.16000000000003</v>
      </c>
      <c r="E75">
        <v>352.91</v>
      </c>
      <c r="F75">
        <v>23.82</v>
      </c>
      <c r="G75">
        <v>4.1900000000000004</v>
      </c>
    </row>
    <row r="76" spans="1:7">
      <c r="A76">
        <f t="shared" si="1"/>
        <v>5950</v>
      </c>
      <c r="B76">
        <v>3.53</v>
      </c>
      <c r="C76">
        <v>5.95</v>
      </c>
      <c r="D76">
        <v>313.94</v>
      </c>
      <c r="E76">
        <v>355.65</v>
      </c>
      <c r="F76">
        <v>23.43</v>
      </c>
      <c r="G76">
        <v>4.25</v>
      </c>
    </row>
    <row r="77" spans="1:7">
      <c r="A77">
        <f t="shared" si="1"/>
        <v>6000</v>
      </c>
      <c r="B77">
        <v>3.57</v>
      </c>
      <c r="C77">
        <v>6</v>
      </c>
      <c r="D77">
        <v>314.18</v>
      </c>
      <c r="E77">
        <v>358.92</v>
      </c>
      <c r="F77">
        <v>22.73</v>
      </c>
      <c r="G77">
        <v>4.3099999999999996</v>
      </c>
    </row>
    <row r="78" spans="1:7">
      <c r="A78">
        <f t="shared" si="1"/>
        <v>6050</v>
      </c>
      <c r="B78">
        <v>3.61</v>
      </c>
      <c r="C78">
        <v>6.05</v>
      </c>
      <c r="D78">
        <v>314.8</v>
      </c>
      <c r="E78">
        <v>362.62</v>
      </c>
      <c r="F78">
        <v>21.89</v>
      </c>
      <c r="G78">
        <v>4.37</v>
      </c>
    </row>
    <row r="79" spans="1:7">
      <c r="A79">
        <f t="shared" si="1"/>
        <v>6100</v>
      </c>
      <c r="B79">
        <v>3.65</v>
      </c>
      <c r="C79">
        <v>6.1</v>
      </c>
      <c r="D79">
        <v>315.47000000000003</v>
      </c>
      <c r="E79">
        <v>366.4</v>
      </c>
      <c r="F79">
        <v>21.66</v>
      </c>
      <c r="G79">
        <v>4.43</v>
      </c>
    </row>
    <row r="80" spans="1:7">
      <c r="A80">
        <f t="shared" si="1"/>
        <v>6150</v>
      </c>
      <c r="B80">
        <v>3.69</v>
      </c>
      <c r="C80">
        <v>6.15</v>
      </c>
      <c r="D80">
        <v>316.08</v>
      </c>
      <c r="E80">
        <v>370.12</v>
      </c>
      <c r="F80">
        <v>22.2</v>
      </c>
      <c r="G80">
        <v>4.5</v>
      </c>
    </row>
    <row r="81" spans="1:7">
      <c r="A81">
        <f t="shared" si="1"/>
        <v>6200</v>
      </c>
      <c r="B81">
        <v>3.74</v>
      </c>
      <c r="C81">
        <v>6.2</v>
      </c>
      <c r="D81">
        <v>316.72000000000003</v>
      </c>
      <c r="E81">
        <v>373.88</v>
      </c>
      <c r="F81">
        <v>22.72</v>
      </c>
      <c r="G81">
        <v>4.58</v>
      </c>
    </row>
    <row r="82" spans="1:7">
      <c r="A82">
        <f t="shared" si="1"/>
        <v>6250</v>
      </c>
      <c r="B82">
        <v>3.78</v>
      </c>
      <c r="C82">
        <v>6.25</v>
      </c>
      <c r="D82">
        <v>317.38</v>
      </c>
      <c r="E82">
        <v>377.69</v>
      </c>
      <c r="F82">
        <v>22.92</v>
      </c>
      <c r="G82">
        <v>4.66</v>
      </c>
    </row>
    <row r="83" spans="1:7">
      <c r="A83">
        <f t="shared" si="1"/>
        <v>6300</v>
      </c>
      <c r="B83">
        <v>3.82</v>
      </c>
      <c r="C83">
        <v>6.3</v>
      </c>
      <c r="D83">
        <v>318.08999999999997</v>
      </c>
      <c r="E83">
        <v>381.56</v>
      </c>
      <c r="F83">
        <v>23.11</v>
      </c>
      <c r="G83">
        <v>4.7699999999999996</v>
      </c>
    </row>
    <row r="84" spans="1:7">
      <c r="A84">
        <f t="shared" si="1"/>
        <v>6350</v>
      </c>
      <c r="B84">
        <v>3.86</v>
      </c>
      <c r="C84">
        <v>6.35</v>
      </c>
      <c r="D84">
        <v>318.64</v>
      </c>
      <c r="E84">
        <v>385.25</v>
      </c>
      <c r="F84">
        <v>23.22</v>
      </c>
      <c r="G84">
        <v>4.88</v>
      </c>
    </row>
    <row r="85" spans="1:7">
      <c r="A85">
        <f t="shared" si="1"/>
        <v>6400</v>
      </c>
      <c r="B85">
        <v>3.91</v>
      </c>
      <c r="C85">
        <v>6.4</v>
      </c>
      <c r="D85">
        <v>318.12</v>
      </c>
      <c r="E85">
        <v>387.64</v>
      </c>
      <c r="F85">
        <v>23.12</v>
      </c>
      <c r="G85">
        <v>5</v>
      </c>
    </row>
    <row r="86" spans="1:7">
      <c r="A86">
        <f t="shared" si="1"/>
        <v>6450</v>
      </c>
      <c r="B86">
        <v>3.96</v>
      </c>
      <c r="C86">
        <v>6.45</v>
      </c>
      <c r="D86">
        <v>316.91000000000003</v>
      </c>
      <c r="E86">
        <v>389.19</v>
      </c>
      <c r="F86">
        <v>22.99</v>
      </c>
      <c r="G86">
        <v>5.14</v>
      </c>
    </row>
    <row r="87" spans="1:7">
      <c r="A87">
        <f t="shared" si="1"/>
        <v>6500</v>
      </c>
      <c r="B87">
        <v>4</v>
      </c>
      <c r="C87">
        <v>6.5</v>
      </c>
      <c r="D87">
        <v>317.45999999999998</v>
      </c>
      <c r="E87">
        <v>392.9</v>
      </c>
      <c r="F87">
        <v>23.34</v>
      </c>
      <c r="G87">
        <v>5.23</v>
      </c>
    </row>
    <row r="88" spans="1:7">
      <c r="A88">
        <f t="shared" si="1"/>
        <v>6550</v>
      </c>
      <c r="B88">
        <v>4.04</v>
      </c>
      <c r="C88">
        <v>6.55</v>
      </c>
      <c r="D88">
        <v>318.99</v>
      </c>
      <c r="E88">
        <v>397.82</v>
      </c>
      <c r="F88">
        <v>24.01</v>
      </c>
      <c r="G88">
        <v>5.26</v>
      </c>
    </row>
    <row r="89" spans="1:7">
      <c r="A89">
        <f t="shared" si="1"/>
        <v>6600</v>
      </c>
      <c r="B89">
        <v>4.08</v>
      </c>
      <c r="C89">
        <v>6.6</v>
      </c>
      <c r="D89">
        <v>320.39</v>
      </c>
      <c r="E89">
        <v>402.62</v>
      </c>
      <c r="F89">
        <v>24.43</v>
      </c>
      <c r="G89">
        <v>5.26</v>
      </c>
    </row>
    <row r="90" spans="1:7">
      <c r="A90">
        <f t="shared" si="1"/>
        <v>6650</v>
      </c>
      <c r="B90">
        <v>4.1100000000000003</v>
      </c>
      <c r="C90">
        <v>6.65</v>
      </c>
      <c r="D90">
        <v>321.5</v>
      </c>
      <c r="E90">
        <v>407.08</v>
      </c>
      <c r="F90">
        <v>24.33</v>
      </c>
      <c r="G90">
        <v>5.26</v>
      </c>
    </row>
    <row r="91" spans="1:7">
      <c r="A91">
        <f t="shared" si="1"/>
        <v>6700</v>
      </c>
      <c r="B91">
        <v>4.1500000000000004</v>
      </c>
      <c r="C91">
        <v>6.7</v>
      </c>
      <c r="D91">
        <v>322.47000000000003</v>
      </c>
      <c r="E91">
        <v>411.38</v>
      </c>
      <c r="F91">
        <v>24.06</v>
      </c>
      <c r="G91">
        <v>5.26</v>
      </c>
    </row>
    <row r="92" spans="1:7">
      <c r="A92">
        <f t="shared" si="1"/>
        <v>6750</v>
      </c>
      <c r="B92">
        <v>4.1900000000000004</v>
      </c>
      <c r="C92">
        <v>6.75</v>
      </c>
      <c r="D92">
        <v>323.41000000000003</v>
      </c>
      <c r="E92">
        <v>415.65</v>
      </c>
      <c r="F92">
        <v>24.02</v>
      </c>
      <c r="G92">
        <v>5.27</v>
      </c>
    </row>
    <row r="93" spans="1:7">
      <c r="A93">
        <f t="shared" si="1"/>
        <v>6800</v>
      </c>
      <c r="B93">
        <v>4.2300000000000004</v>
      </c>
      <c r="C93">
        <v>6.8</v>
      </c>
      <c r="D93">
        <v>324.37</v>
      </c>
      <c r="E93">
        <v>419.97</v>
      </c>
      <c r="F93">
        <v>24.31</v>
      </c>
      <c r="G93">
        <v>5.29</v>
      </c>
    </row>
    <row r="94" spans="1:7">
      <c r="A94">
        <f t="shared" si="1"/>
        <v>6850</v>
      </c>
      <c r="B94">
        <v>4.2699999999999996</v>
      </c>
      <c r="C94">
        <v>6.85</v>
      </c>
      <c r="D94">
        <v>325.39999999999998</v>
      </c>
      <c r="E94">
        <v>424.4</v>
      </c>
      <c r="F94">
        <v>24.58</v>
      </c>
      <c r="G94">
        <v>5.33</v>
      </c>
    </row>
    <row r="95" spans="1:7">
      <c r="A95">
        <f t="shared" si="1"/>
        <v>6900</v>
      </c>
      <c r="B95">
        <v>4.3099999999999996</v>
      </c>
      <c r="C95">
        <v>6.9</v>
      </c>
      <c r="D95">
        <v>326.56</v>
      </c>
      <c r="E95">
        <v>429.03</v>
      </c>
      <c r="F95">
        <v>23.78</v>
      </c>
      <c r="G95">
        <v>5.38</v>
      </c>
    </row>
    <row r="96" spans="1:7">
      <c r="A96">
        <f t="shared" si="1"/>
        <v>6950</v>
      </c>
      <c r="B96">
        <v>4.3499999999999996</v>
      </c>
      <c r="C96">
        <v>6.95</v>
      </c>
      <c r="D96">
        <v>327.60000000000002</v>
      </c>
      <c r="E96">
        <v>433.52</v>
      </c>
      <c r="F96">
        <v>22.04</v>
      </c>
      <c r="G96">
        <v>5.44</v>
      </c>
    </row>
    <row r="97" spans="1:7">
      <c r="A97">
        <f t="shared" si="1"/>
        <v>7000</v>
      </c>
      <c r="B97">
        <v>4.3899999999999997</v>
      </c>
      <c r="C97">
        <v>7</v>
      </c>
      <c r="D97">
        <v>328.21</v>
      </c>
      <c r="E97">
        <v>437.44</v>
      </c>
      <c r="F97">
        <v>21.2</v>
      </c>
      <c r="G97">
        <v>5.5</v>
      </c>
    </row>
    <row r="98" spans="1:7">
      <c r="A98">
        <f t="shared" si="1"/>
        <v>7050</v>
      </c>
      <c r="B98">
        <v>4.42</v>
      </c>
      <c r="C98">
        <v>7.05</v>
      </c>
      <c r="D98">
        <v>328.53</v>
      </c>
      <c r="E98">
        <v>440.99</v>
      </c>
      <c r="F98">
        <v>21.67</v>
      </c>
      <c r="G98">
        <v>5.55</v>
      </c>
    </row>
    <row r="99" spans="1:7">
      <c r="A99">
        <f t="shared" si="1"/>
        <v>7100</v>
      </c>
      <c r="B99">
        <v>4.46</v>
      </c>
      <c r="C99">
        <v>7.1</v>
      </c>
      <c r="D99">
        <v>328.95</v>
      </c>
      <c r="E99">
        <v>444.69</v>
      </c>
      <c r="F99">
        <v>22.55</v>
      </c>
      <c r="G99">
        <v>5.62</v>
      </c>
    </row>
    <row r="100" spans="1:7">
      <c r="A100">
        <f t="shared" si="1"/>
        <v>7150</v>
      </c>
      <c r="B100">
        <v>4.5</v>
      </c>
      <c r="C100">
        <v>7.15</v>
      </c>
      <c r="D100">
        <v>329.74</v>
      </c>
      <c r="E100">
        <v>448.9</v>
      </c>
      <c r="F100">
        <v>22.9</v>
      </c>
      <c r="G100">
        <v>5.7</v>
      </c>
    </row>
    <row r="101" spans="1:7">
      <c r="A101">
        <f t="shared" si="1"/>
        <v>7200</v>
      </c>
      <c r="B101">
        <v>4.54</v>
      </c>
      <c r="C101">
        <v>7.2</v>
      </c>
      <c r="D101">
        <v>330.7</v>
      </c>
      <c r="E101">
        <v>453.36</v>
      </c>
      <c r="F101">
        <v>23.04</v>
      </c>
      <c r="G101">
        <v>5.8</v>
      </c>
    </row>
    <row r="102" spans="1:7">
      <c r="A102">
        <f t="shared" si="1"/>
        <v>7250</v>
      </c>
      <c r="B102">
        <v>4.57</v>
      </c>
      <c r="C102">
        <v>7.25</v>
      </c>
      <c r="D102">
        <v>331.58</v>
      </c>
      <c r="E102">
        <v>457.71</v>
      </c>
      <c r="F102">
        <v>23.23</v>
      </c>
      <c r="G102">
        <v>5.92</v>
      </c>
    </row>
    <row r="103" spans="1:7">
      <c r="A103">
        <f t="shared" si="1"/>
        <v>7300</v>
      </c>
      <c r="B103">
        <v>4.6100000000000003</v>
      </c>
      <c r="C103">
        <v>7.3</v>
      </c>
      <c r="D103">
        <v>332.34</v>
      </c>
      <c r="E103">
        <v>461.93</v>
      </c>
      <c r="F103">
        <v>23.41</v>
      </c>
      <c r="G103">
        <v>6.04</v>
      </c>
    </row>
    <row r="104" spans="1:7">
      <c r="A104">
        <f t="shared" si="1"/>
        <v>7350</v>
      </c>
      <c r="B104">
        <v>4.6399999999999997</v>
      </c>
      <c r="C104">
        <v>7.35</v>
      </c>
      <c r="D104">
        <v>333.2</v>
      </c>
      <c r="E104">
        <v>466.29</v>
      </c>
      <c r="F104">
        <v>23.57</v>
      </c>
      <c r="G104">
        <v>6.16</v>
      </c>
    </row>
    <row r="105" spans="1:7">
      <c r="A105">
        <f t="shared" si="1"/>
        <v>7400</v>
      </c>
      <c r="B105">
        <v>4.68</v>
      </c>
      <c r="C105">
        <v>7.4</v>
      </c>
      <c r="D105">
        <v>334.25</v>
      </c>
      <c r="E105">
        <v>470.95</v>
      </c>
      <c r="F105">
        <v>23.79</v>
      </c>
      <c r="G105">
        <v>6.28</v>
      </c>
    </row>
    <row r="106" spans="1:7">
      <c r="A106">
        <f t="shared" si="1"/>
        <v>7450</v>
      </c>
      <c r="B106">
        <v>4.71</v>
      </c>
      <c r="C106">
        <v>7.45</v>
      </c>
      <c r="D106">
        <v>335.28</v>
      </c>
      <c r="E106">
        <v>475.59</v>
      </c>
      <c r="F106">
        <v>24.13</v>
      </c>
      <c r="G106">
        <v>6.37</v>
      </c>
    </row>
    <row r="107" spans="1:7">
      <c r="A107">
        <f t="shared" si="1"/>
        <v>7500</v>
      </c>
      <c r="B107">
        <v>4.75</v>
      </c>
      <c r="C107">
        <v>7.5</v>
      </c>
      <c r="D107">
        <v>336.13</v>
      </c>
      <c r="E107">
        <v>479.99</v>
      </c>
      <c r="F107">
        <v>24.56</v>
      </c>
      <c r="G107">
        <v>6.45</v>
      </c>
    </row>
    <row r="108" spans="1:7">
      <c r="A108">
        <f t="shared" si="1"/>
        <v>7550</v>
      </c>
      <c r="B108">
        <v>4.78</v>
      </c>
      <c r="C108">
        <v>7.55</v>
      </c>
      <c r="D108">
        <v>336.9</v>
      </c>
      <c r="E108">
        <v>484.3</v>
      </c>
      <c r="F108">
        <v>24.95</v>
      </c>
      <c r="G108">
        <v>6.52</v>
      </c>
    </row>
    <row r="109" spans="1:7">
      <c r="A109">
        <f t="shared" si="1"/>
        <v>7600</v>
      </c>
      <c r="B109">
        <v>4.82</v>
      </c>
      <c r="C109">
        <v>7.6</v>
      </c>
      <c r="D109">
        <v>337.7</v>
      </c>
      <c r="E109">
        <v>488.66</v>
      </c>
      <c r="F109">
        <v>25.06</v>
      </c>
      <c r="G109">
        <v>6.56</v>
      </c>
    </row>
    <row r="110" spans="1:7">
      <c r="A110">
        <f t="shared" si="1"/>
        <v>7650</v>
      </c>
      <c r="B110">
        <v>4.8499999999999996</v>
      </c>
      <c r="C110">
        <v>7.65</v>
      </c>
      <c r="D110">
        <v>338.47</v>
      </c>
      <c r="E110">
        <v>493.01</v>
      </c>
      <c r="F110">
        <v>24.84</v>
      </c>
      <c r="G110">
        <v>6.59</v>
      </c>
    </row>
    <row r="111" spans="1:7">
      <c r="A111">
        <f t="shared" si="1"/>
        <v>7700</v>
      </c>
      <c r="B111">
        <v>4.8899999999999997</v>
      </c>
      <c r="C111">
        <v>7.7</v>
      </c>
      <c r="D111">
        <v>339.16</v>
      </c>
      <c r="E111">
        <v>497.24</v>
      </c>
      <c r="F111">
        <v>24.64</v>
      </c>
      <c r="G111">
        <v>6.61</v>
      </c>
    </row>
    <row r="112" spans="1:7">
      <c r="A112">
        <f t="shared" si="1"/>
        <v>7750</v>
      </c>
      <c r="B112">
        <v>4.93</v>
      </c>
      <c r="C112">
        <v>7.75</v>
      </c>
      <c r="D112">
        <v>339.55</v>
      </c>
      <c r="E112">
        <v>501.04</v>
      </c>
      <c r="F112">
        <v>24.78</v>
      </c>
      <c r="G112">
        <v>6.64</v>
      </c>
    </row>
    <row r="113" spans="1:8">
      <c r="A113">
        <f t="shared" si="1"/>
        <v>7800</v>
      </c>
      <c r="B113">
        <v>4.9800000000000004</v>
      </c>
      <c r="C113">
        <v>7.8</v>
      </c>
      <c r="D113">
        <v>339.41</v>
      </c>
      <c r="E113">
        <v>504.06</v>
      </c>
      <c r="F113">
        <v>25.16</v>
      </c>
      <c r="G113">
        <v>6.67</v>
      </c>
    </row>
    <row r="114" spans="1:8">
      <c r="A114">
        <f t="shared" si="1"/>
        <v>7850</v>
      </c>
      <c r="B114">
        <v>5.0199999999999996</v>
      </c>
      <c r="C114">
        <v>7.85</v>
      </c>
      <c r="D114">
        <v>339.29</v>
      </c>
      <c r="E114">
        <v>507.12</v>
      </c>
      <c r="F114">
        <v>25.42</v>
      </c>
      <c r="G114">
        <v>6.72</v>
      </c>
    </row>
    <row r="115" spans="1:8">
      <c r="A115">
        <f t="shared" si="1"/>
        <v>7900</v>
      </c>
      <c r="B115">
        <v>5.07</v>
      </c>
      <c r="C115">
        <v>7.9</v>
      </c>
      <c r="D115">
        <v>339.48</v>
      </c>
      <c r="E115">
        <v>510.63</v>
      </c>
      <c r="F115">
        <v>25.63</v>
      </c>
      <c r="G115">
        <v>6.78</v>
      </c>
    </row>
    <row r="116" spans="1:8">
      <c r="A116">
        <f t="shared" si="1"/>
        <v>7950</v>
      </c>
      <c r="B116">
        <v>5.1100000000000003</v>
      </c>
      <c r="C116">
        <v>7.95</v>
      </c>
      <c r="D116">
        <v>339.73</v>
      </c>
      <c r="E116">
        <v>514.24</v>
      </c>
      <c r="F116">
        <v>25.82</v>
      </c>
      <c r="G116">
        <v>6.83</v>
      </c>
    </row>
    <row r="117" spans="1:8">
      <c r="A117">
        <f t="shared" si="1"/>
        <v>8000</v>
      </c>
      <c r="B117">
        <v>5.15</v>
      </c>
      <c r="C117">
        <v>8</v>
      </c>
      <c r="D117">
        <v>340.17</v>
      </c>
      <c r="E117">
        <v>518.15</v>
      </c>
      <c r="F117">
        <v>26.02</v>
      </c>
      <c r="G117">
        <v>6.88</v>
      </c>
    </row>
    <row r="118" spans="1:8">
      <c r="A118">
        <f t="shared" si="1"/>
        <v>8050.0000000000009</v>
      </c>
      <c r="B118">
        <v>5.19</v>
      </c>
      <c r="C118">
        <v>8.0500000000000007</v>
      </c>
      <c r="D118">
        <v>340.68</v>
      </c>
      <c r="E118">
        <v>522.16999999999996</v>
      </c>
      <c r="F118">
        <v>26.21</v>
      </c>
      <c r="G118">
        <v>6.96</v>
      </c>
    </row>
    <row r="119" spans="1:8">
      <c r="A119">
        <f t="shared" si="1"/>
        <v>8100</v>
      </c>
      <c r="B119">
        <v>5.24</v>
      </c>
      <c r="C119">
        <v>8.1</v>
      </c>
      <c r="D119">
        <v>340.6</v>
      </c>
      <c r="E119">
        <v>525.28</v>
      </c>
      <c r="F119">
        <v>26.15</v>
      </c>
      <c r="G119">
        <v>7.12</v>
      </c>
    </row>
    <row r="120" spans="1:8">
      <c r="A120">
        <f t="shared" si="1"/>
        <v>8150</v>
      </c>
      <c r="B120">
        <v>5.29</v>
      </c>
      <c r="C120">
        <v>8.15</v>
      </c>
      <c r="D120">
        <v>340.38</v>
      </c>
      <c r="E120">
        <v>528.19000000000005</v>
      </c>
      <c r="F120">
        <v>26.03</v>
      </c>
      <c r="G120">
        <v>7.34</v>
      </c>
    </row>
    <row r="121" spans="1:8">
      <c r="A121">
        <f t="shared" si="1"/>
        <v>8200</v>
      </c>
      <c r="B121">
        <v>5.34</v>
      </c>
      <c r="C121">
        <v>8.1999999999999993</v>
      </c>
      <c r="D121">
        <v>340.1</v>
      </c>
      <c r="E121">
        <v>530.98</v>
      </c>
      <c r="F121">
        <v>25.96</v>
      </c>
      <c r="G121">
        <v>7.64</v>
      </c>
    </row>
    <row r="122" spans="1:8">
      <c r="A122">
        <f t="shared" si="1"/>
        <v>8250</v>
      </c>
      <c r="B122">
        <v>5.39</v>
      </c>
      <c r="C122">
        <v>8.25</v>
      </c>
      <c r="D122">
        <v>339.4</v>
      </c>
      <c r="E122">
        <v>533.12</v>
      </c>
      <c r="F122">
        <v>26.04</v>
      </c>
      <c r="G122">
        <v>7.94</v>
      </c>
    </row>
    <row r="123" spans="1:8">
      <c r="A123">
        <f t="shared" si="1"/>
        <v>8300</v>
      </c>
      <c r="B123">
        <v>5.44</v>
      </c>
      <c r="C123">
        <v>8.3000000000000007</v>
      </c>
      <c r="D123">
        <v>339.15</v>
      </c>
      <c r="E123">
        <v>535.96</v>
      </c>
      <c r="F123">
        <v>23.49</v>
      </c>
      <c r="G123" t="e">
        <f>-INF</f>
        <v>#NAME?</v>
      </c>
      <c r="H123" t="s">
        <v>20</v>
      </c>
    </row>
    <row r="124" spans="1:8">
      <c r="A124">
        <f t="shared" si="1"/>
        <v>8350</v>
      </c>
      <c r="B124">
        <v>5.53</v>
      </c>
      <c r="C124">
        <v>8.35</v>
      </c>
      <c r="D124">
        <v>336.83</v>
      </c>
      <c r="E124">
        <v>535.48</v>
      </c>
      <c r="F124">
        <v>17.989999999999998</v>
      </c>
      <c r="G124" t="e">
        <f>-INF</f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8"/>
  <sheetViews>
    <sheetView topLeftCell="A7" workbookViewId="0">
      <selection activeCell="H128" sqref="H128"/>
    </sheetView>
  </sheetViews>
  <sheetFormatPr defaultRowHeight="15"/>
  <sheetData>
    <row r="1" spans="1:7">
      <c r="A1" t="s">
        <v>0</v>
      </c>
    </row>
    <row r="2" spans="1:7">
      <c r="A2" t="s">
        <v>1</v>
      </c>
    </row>
    <row r="3" spans="1:7">
      <c r="A3" t="s">
        <v>2</v>
      </c>
    </row>
    <row r="4" spans="1:7">
      <c r="A4" t="s">
        <v>3</v>
      </c>
    </row>
    <row r="5" spans="1:7">
      <c r="A5" t="s">
        <v>4</v>
      </c>
    </row>
    <row r="6" spans="1:7">
      <c r="A6" t="s">
        <v>5</v>
      </c>
    </row>
    <row r="7" spans="1:7"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</row>
    <row r="8" spans="1:7">
      <c r="A8">
        <f>1000*C8</f>
        <v>2400</v>
      </c>
      <c r="B8">
        <v>0.38</v>
      </c>
      <c r="C8">
        <v>2.4</v>
      </c>
      <c r="D8" t="e">
        <f>-INF</f>
        <v>#NAME?</v>
      </c>
      <c r="E8" t="e">
        <f>-INF</f>
        <v>#NAME?</v>
      </c>
      <c r="F8">
        <v>25.08</v>
      </c>
      <c r="G8">
        <v>0.28000000000000003</v>
      </c>
    </row>
    <row r="9" spans="1:7">
      <c r="A9">
        <f t="shared" ref="A9:A72" si="0">1000*C9</f>
        <v>2450</v>
      </c>
      <c r="B9">
        <v>0.45</v>
      </c>
      <c r="C9">
        <v>2.4500000000000002</v>
      </c>
      <c r="D9">
        <v>216.15</v>
      </c>
      <c r="E9">
        <v>100.77</v>
      </c>
      <c r="F9">
        <v>25.87</v>
      </c>
      <c r="G9">
        <v>0.31</v>
      </c>
    </row>
    <row r="10" spans="1:7">
      <c r="A10">
        <f t="shared" si="0"/>
        <v>2500</v>
      </c>
      <c r="B10">
        <v>0.51</v>
      </c>
      <c r="C10">
        <v>2.5</v>
      </c>
      <c r="D10">
        <v>222.61</v>
      </c>
      <c r="E10">
        <v>105.97</v>
      </c>
      <c r="F10">
        <v>24.97</v>
      </c>
      <c r="G10">
        <v>0.32</v>
      </c>
    </row>
    <row r="11" spans="1:7">
      <c r="A11">
        <f t="shared" si="0"/>
        <v>2550</v>
      </c>
      <c r="B11">
        <v>0.56999999999999995</v>
      </c>
      <c r="C11">
        <v>2.5499999999999998</v>
      </c>
      <c r="D11">
        <v>229.44</v>
      </c>
      <c r="E11">
        <v>111.41</v>
      </c>
      <c r="F11">
        <v>24.23</v>
      </c>
      <c r="G11">
        <v>0.28999999999999998</v>
      </c>
    </row>
    <row r="12" spans="1:7">
      <c r="A12">
        <f t="shared" si="0"/>
        <v>2600</v>
      </c>
      <c r="B12">
        <v>0.63</v>
      </c>
      <c r="C12">
        <v>2.6</v>
      </c>
      <c r="D12">
        <v>236.38</v>
      </c>
      <c r="E12">
        <v>117.03</v>
      </c>
      <c r="F12">
        <v>23.48</v>
      </c>
      <c r="G12">
        <v>0.24</v>
      </c>
    </row>
    <row r="13" spans="1:7">
      <c r="A13">
        <f t="shared" si="0"/>
        <v>2650</v>
      </c>
      <c r="B13">
        <v>0.69</v>
      </c>
      <c r="C13">
        <v>2.65</v>
      </c>
      <c r="D13">
        <v>242.18</v>
      </c>
      <c r="E13">
        <v>122.2</v>
      </c>
      <c r="F13">
        <v>22.79</v>
      </c>
      <c r="G13">
        <v>0.2</v>
      </c>
    </row>
    <row r="14" spans="1:7">
      <c r="A14">
        <f t="shared" si="0"/>
        <v>2700</v>
      </c>
      <c r="B14">
        <v>0.74</v>
      </c>
      <c r="C14">
        <v>2.7</v>
      </c>
      <c r="D14">
        <v>246.67</v>
      </c>
      <c r="E14">
        <v>126.82</v>
      </c>
      <c r="F14">
        <v>22.74</v>
      </c>
      <c r="G14">
        <v>0.18</v>
      </c>
    </row>
    <row r="15" spans="1:7">
      <c r="A15">
        <f t="shared" si="0"/>
        <v>2750</v>
      </c>
      <c r="B15">
        <v>0.8</v>
      </c>
      <c r="C15">
        <v>2.75</v>
      </c>
      <c r="D15">
        <v>250.31</v>
      </c>
      <c r="E15">
        <v>131.07</v>
      </c>
      <c r="F15">
        <v>23.02</v>
      </c>
      <c r="G15">
        <v>0.19</v>
      </c>
    </row>
    <row r="16" spans="1:7">
      <c r="A16">
        <f t="shared" si="0"/>
        <v>2800</v>
      </c>
      <c r="B16">
        <v>0.85</v>
      </c>
      <c r="C16">
        <v>2.8</v>
      </c>
      <c r="D16">
        <v>253.5</v>
      </c>
      <c r="E16">
        <v>135.15</v>
      </c>
      <c r="F16">
        <v>22.87</v>
      </c>
      <c r="G16">
        <v>0.22</v>
      </c>
    </row>
    <row r="17" spans="1:7">
      <c r="A17">
        <f t="shared" si="0"/>
        <v>2850</v>
      </c>
      <c r="B17">
        <v>0.91</v>
      </c>
      <c r="C17">
        <v>2.85</v>
      </c>
      <c r="D17">
        <v>256.16000000000003</v>
      </c>
      <c r="E17">
        <v>139.01</v>
      </c>
      <c r="F17">
        <v>21.97</v>
      </c>
      <c r="G17">
        <v>0.27</v>
      </c>
    </row>
    <row r="18" spans="1:7">
      <c r="A18">
        <f t="shared" si="0"/>
        <v>2900</v>
      </c>
      <c r="B18">
        <v>0.96</v>
      </c>
      <c r="C18">
        <v>2.9</v>
      </c>
      <c r="D18">
        <v>258.2</v>
      </c>
      <c r="E18">
        <v>142.57</v>
      </c>
      <c r="F18">
        <v>21.82</v>
      </c>
      <c r="G18">
        <v>0.31</v>
      </c>
    </row>
    <row r="19" spans="1:7">
      <c r="A19">
        <f t="shared" si="0"/>
        <v>2950</v>
      </c>
      <c r="B19">
        <v>1.02</v>
      </c>
      <c r="C19">
        <v>2.95</v>
      </c>
      <c r="D19">
        <v>260.44</v>
      </c>
      <c r="E19">
        <v>146.29</v>
      </c>
      <c r="F19">
        <v>22.64</v>
      </c>
      <c r="G19">
        <v>0.39</v>
      </c>
    </row>
    <row r="20" spans="1:7">
      <c r="A20">
        <f t="shared" si="0"/>
        <v>3000</v>
      </c>
      <c r="B20">
        <v>1.07</v>
      </c>
      <c r="C20">
        <v>3</v>
      </c>
      <c r="D20">
        <v>262.89999999999998</v>
      </c>
      <c r="E20">
        <v>150.16999999999999</v>
      </c>
      <c r="F20">
        <v>23.53</v>
      </c>
      <c r="G20">
        <v>0.51</v>
      </c>
    </row>
    <row r="21" spans="1:7">
      <c r="A21">
        <f t="shared" si="0"/>
        <v>3050</v>
      </c>
      <c r="B21">
        <v>1.1200000000000001</v>
      </c>
      <c r="C21">
        <v>3.05</v>
      </c>
      <c r="D21">
        <v>265.69</v>
      </c>
      <c r="E21">
        <v>154.30000000000001</v>
      </c>
      <c r="F21">
        <v>24.61</v>
      </c>
      <c r="G21">
        <v>0.63</v>
      </c>
    </row>
    <row r="22" spans="1:7">
      <c r="A22">
        <f t="shared" si="0"/>
        <v>3100</v>
      </c>
      <c r="B22">
        <v>1.17</v>
      </c>
      <c r="C22">
        <v>3.1</v>
      </c>
      <c r="D22">
        <v>268.94</v>
      </c>
      <c r="E22">
        <v>158.75</v>
      </c>
      <c r="F22">
        <v>25.4</v>
      </c>
      <c r="G22">
        <v>0.75</v>
      </c>
    </row>
    <row r="23" spans="1:7">
      <c r="A23">
        <f t="shared" si="0"/>
        <v>3150</v>
      </c>
      <c r="B23">
        <v>1.22</v>
      </c>
      <c r="C23">
        <v>3.15</v>
      </c>
      <c r="D23">
        <v>271.49</v>
      </c>
      <c r="E23">
        <v>162.83000000000001</v>
      </c>
      <c r="F23">
        <v>26.14</v>
      </c>
      <c r="G23">
        <v>0.84</v>
      </c>
    </row>
    <row r="24" spans="1:7">
      <c r="A24">
        <f t="shared" si="0"/>
        <v>3200</v>
      </c>
      <c r="B24">
        <v>1.27</v>
      </c>
      <c r="C24">
        <v>3.2</v>
      </c>
      <c r="D24">
        <v>272.89999999999998</v>
      </c>
      <c r="E24">
        <v>166.27</v>
      </c>
      <c r="F24">
        <v>26.49</v>
      </c>
      <c r="G24">
        <v>0.91</v>
      </c>
    </row>
    <row r="25" spans="1:7">
      <c r="A25">
        <f t="shared" si="0"/>
        <v>3250</v>
      </c>
      <c r="B25">
        <v>1.33</v>
      </c>
      <c r="C25">
        <v>3.25</v>
      </c>
      <c r="D25">
        <v>273.66000000000003</v>
      </c>
      <c r="E25">
        <v>169.34</v>
      </c>
      <c r="F25">
        <v>26.31</v>
      </c>
      <c r="G25">
        <v>0.96</v>
      </c>
    </row>
    <row r="26" spans="1:7">
      <c r="A26">
        <f t="shared" si="0"/>
        <v>3300</v>
      </c>
      <c r="B26">
        <v>1.38</v>
      </c>
      <c r="C26">
        <v>3.3</v>
      </c>
      <c r="D26">
        <v>273.91000000000003</v>
      </c>
      <c r="E26">
        <v>172.1</v>
      </c>
      <c r="F26">
        <v>26.51</v>
      </c>
      <c r="G26">
        <v>1</v>
      </c>
    </row>
    <row r="27" spans="1:7">
      <c r="A27">
        <f t="shared" si="0"/>
        <v>3350</v>
      </c>
      <c r="B27">
        <v>1.43</v>
      </c>
      <c r="C27">
        <v>3.35</v>
      </c>
      <c r="D27">
        <v>273.74</v>
      </c>
      <c r="E27">
        <v>174.6</v>
      </c>
      <c r="F27">
        <v>26.97</v>
      </c>
      <c r="G27">
        <v>1.03</v>
      </c>
    </row>
    <row r="28" spans="1:7">
      <c r="A28">
        <f t="shared" si="0"/>
        <v>3400</v>
      </c>
      <c r="B28">
        <v>1.49</v>
      </c>
      <c r="C28">
        <v>3.4</v>
      </c>
      <c r="D28">
        <v>273.8</v>
      </c>
      <c r="E28">
        <v>177.25</v>
      </c>
      <c r="F28">
        <v>27.15</v>
      </c>
      <c r="G28">
        <v>1.07</v>
      </c>
    </row>
    <row r="29" spans="1:7">
      <c r="A29">
        <f t="shared" si="0"/>
        <v>3450</v>
      </c>
      <c r="B29">
        <v>1.54</v>
      </c>
      <c r="C29">
        <v>3.45</v>
      </c>
      <c r="D29">
        <v>274.81</v>
      </c>
      <c r="E29">
        <v>180.52</v>
      </c>
      <c r="F29">
        <v>26.78</v>
      </c>
      <c r="G29">
        <v>1.1299999999999999</v>
      </c>
    </row>
    <row r="30" spans="1:7">
      <c r="A30">
        <f t="shared" si="0"/>
        <v>3500</v>
      </c>
      <c r="B30">
        <v>1.59</v>
      </c>
      <c r="C30">
        <v>3.5</v>
      </c>
      <c r="D30">
        <v>276.49</v>
      </c>
      <c r="E30">
        <v>184.26</v>
      </c>
      <c r="F30">
        <v>26.44</v>
      </c>
      <c r="G30">
        <v>1.21</v>
      </c>
    </row>
    <row r="31" spans="1:7">
      <c r="A31">
        <f t="shared" si="0"/>
        <v>3550</v>
      </c>
      <c r="B31">
        <v>1.64</v>
      </c>
      <c r="C31">
        <v>3.55</v>
      </c>
      <c r="D31">
        <v>278.47000000000003</v>
      </c>
      <c r="E31">
        <v>188.23</v>
      </c>
      <c r="F31">
        <v>26.47</v>
      </c>
      <c r="G31">
        <v>1.29</v>
      </c>
    </row>
    <row r="32" spans="1:7">
      <c r="A32">
        <f t="shared" si="0"/>
        <v>3600</v>
      </c>
      <c r="B32">
        <v>1.69</v>
      </c>
      <c r="C32">
        <v>3.6</v>
      </c>
      <c r="D32">
        <v>279.83999999999997</v>
      </c>
      <c r="E32">
        <v>191.81</v>
      </c>
      <c r="F32">
        <v>26.51</v>
      </c>
      <c r="G32">
        <v>1.36</v>
      </c>
    </row>
    <row r="33" spans="1:7">
      <c r="A33">
        <f t="shared" si="0"/>
        <v>3650</v>
      </c>
      <c r="B33">
        <v>1.74</v>
      </c>
      <c r="C33">
        <v>3.65</v>
      </c>
      <c r="D33">
        <v>280.39</v>
      </c>
      <c r="E33">
        <v>194.86</v>
      </c>
      <c r="F33">
        <v>26.48</v>
      </c>
      <c r="G33">
        <v>1.43</v>
      </c>
    </row>
    <row r="34" spans="1:7">
      <c r="A34">
        <f t="shared" si="0"/>
        <v>3700</v>
      </c>
      <c r="B34">
        <v>1.79</v>
      </c>
      <c r="C34">
        <v>3.7</v>
      </c>
      <c r="D34">
        <v>281.22000000000003</v>
      </c>
      <c r="E34">
        <v>198.12</v>
      </c>
      <c r="F34">
        <v>26.65</v>
      </c>
      <c r="G34">
        <v>1.49</v>
      </c>
    </row>
    <row r="35" spans="1:7">
      <c r="A35">
        <f t="shared" si="0"/>
        <v>3750</v>
      </c>
      <c r="B35">
        <v>1.84</v>
      </c>
      <c r="C35">
        <v>3.75</v>
      </c>
      <c r="D35">
        <v>282.51</v>
      </c>
      <c r="E35">
        <v>201.72</v>
      </c>
      <c r="F35">
        <v>27.08</v>
      </c>
      <c r="G35">
        <v>1.54</v>
      </c>
    </row>
    <row r="36" spans="1:7">
      <c r="A36">
        <f t="shared" si="0"/>
        <v>3800</v>
      </c>
      <c r="B36">
        <v>1.89</v>
      </c>
      <c r="C36">
        <v>3.8</v>
      </c>
      <c r="D36">
        <v>284.14999999999998</v>
      </c>
      <c r="E36">
        <v>205.59</v>
      </c>
      <c r="F36">
        <v>27.45</v>
      </c>
      <c r="G36">
        <v>1.6</v>
      </c>
    </row>
    <row r="37" spans="1:7">
      <c r="A37">
        <f t="shared" si="0"/>
        <v>3850</v>
      </c>
      <c r="B37">
        <v>1.93</v>
      </c>
      <c r="C37">
        <v>3.85</v>
      </c>
      <c r="D37">
        <v>285.88</v>
      </c>
      <c r="E37">
        <v>209.57</v>
      </c>
      <c r="F37">
        <v>27.68</v>
      </c>
      <c r="G37">
        <v>1.66</v>
      </c>
    </row>
    <row r="38" spans="1:7">
      <c r="A38">
        <f t="shared" si="0"/>
        <v>3900</v>
      </c>
      <c r="B38">
        <v>1.98</v>
      </c>
      <c r="C38">
        <v>3.9</v>
      </c>
      <c r="D38">
        <v>287.47000000000003</v>
      </c>
      <c r="E38">
        <v>213.47</v>
      </c>
      <c r="F38">
        <v>27.9</v>
      </c>
      <c r="G38">
        <v>1.71</v>
      </c>
    </row>
    <row r="39" spans="1:7">
      <c r="A39">
        <f t="shared" si="0"/>
        <v>3950</v>
      </c>
      <c r="B39">
        <v>2.0299999999999998</v>
      </c>
      <c r="C39">
        <v>3.95</v>
      </c>
      <c r="D39">
        <v>289.32</v>
      </c>
      <c r="E39">
        <v>217.6</v>
      </c>
      <c r="F39">
        <v>28.15</v>
      </c>
      <c r="G39">
        <v>1.76</v>
      </c>
    </row>
    <row r="40" spans="1:7">
      <c r="A40">
        <f t="shared" si="0"/>
        <v>4000</v>
      </c>
      <c r="B40">
        <v>2.08</v>
      </c>
      <c r="C40">
        <v>4</v>
      </c>
      <c r="D40">
        <v>291.31</v>
      </c>
      <c r="E40">
        <v>221.87</v>
      </c>
      <c r="F40">
        <v>28.4</v>
      </c>
      <c r="G40">
        <v>1.8</v>
      </c>
    </row>
    <row r="41" spans="1:7">
      <c r="A41">
        <f t="shared" si="0"/>
        <v>4050</v>
      </c>
      <c r="B41">
        <v>2.13</v>
      </c>
      <c r="C41">
        <v>4.05</v>
      </c>
      <c r="D41">
        <v>292.87</v>
      </c>
      <c r="E41">
        <v>225.84</v>
      </c>
      <c r="F41">
        <v>28.78</v>
      </c>
      <c r="G41">
        <v>1.84</v>
      </c>
    </row>
    <row r="42" spans="1:7">
      <c r="A42">
        <f t="shared" si="0"/>
        <v>4100</v>
      </c>
      <c r="B42">
        <v>2.17</v>
      </c>
      <c r="C42">
        <v>4.0999999999999996</v>
      </c>
      <c r="D42">
        <v>294.33999999999997</v>
      </c>
      <c r="E42">
        <v>229.78</v>
      </c>
      <c r="F42">
        <v>29.1</v>
      </c>
      <c r="G42">
        <v>1.89</v>
      </c>
    </row>
    <row r="43" spans="1:7">
      <c r="A43">
        <f t="shared" si="0"/>
        <v>4150</v>
      </c>
      <c r="B43">
        <v>2.2200000000000002</v>
      </c>
      <c r="C43">
        <v>4.1500000000000004</v>
      </c>
      <c r="D43">
        <v>296.10000000000002</v>
      </c>
      <c r="E43">
        <v>233.97</v>
      </c>
      <c r="F43">
        <v>29.23</v>
      </c>
      <c r="G43">
        <v>1.93</v>
      </c>
    </row>
    <row r="44" spans="1:7">
      <c r="A44">
        <f t="shared" si="0"/>
        <v>4200</v>
      </c>
      <c r="B44">
        <v>2.2599999999999998</v>
      </c>
      <c r="C44">
        <v>4.2</v>
      </c>
      <c r="D44">
        <v>297.93</v>
      </c>
      <c r="E44">
        <v>238.25</v>
      </c>
      <c r="F44">
        <v>29.47</v>
      </c>
      <c r="G44">
        <v>1.97</v>
      </c>
    </row>
    <row r="45" spans="1:7">
      <c r="A45">
        <f t="shared" si="0"/>
        <v>4250</v>
      </c>
      <c r="B45">
        <v>2.31</v>
      </c>
      <c r="C45">
        <v>4.25</v>
      </c>
      <c r="D45">
        <v>299.54000000000002</v>
      </c>
      <c r="E45">
        <v>242.39</v>
      </c>
      <c r="F45">
        <v>29.61</v>
      </c>
      <c r="G45">
        <v>2</v>
      </c>
    </row>
    <row r="46" spans="1:7">
      <c r="A46">
        <f t="shared" si="0"/>
        <v>4300</v>
      </c>
      <c r="B46">
        <v>2.36</v>
      </c>
      <c r="C46">
        <v>4.3</v>
      </c>
      <c r="D46">
        <v>300.85000000000002</v>
      </c>
      <c r="E46">
        <v>246.32</v>
      </c>
      <c r="F46">
        <v>29.54</v>
      </c>
      <c r="G46">
        <v>2.0299999999999998</v>
      </c>
    </row>
    <row r="47" spans="1:7">
      <c r="A47">
        <f t="shared" si="0"/>
        <v>4350</v>
      </c>
      <c r="B47">
        <v>2.4</v>
      </c>
      <c r="C47">
        <v>4.3499999999999996</v>
      </c>
      <c r="D47">
        <v>302.31</v>
      </c>
      <c r="E47">
        <v>250.39</v>
      </c>
      <c r="F47">
        <v>29.71</v>
      </c>
      <c r="G47">
        <v>2.0499999999999998</v>
      </c>
    </row>
    <row r="48" spans="1:7">
      <c r="A48">
        <f t="shared" si="0"/>
        <v>4400</v>
      </c>
      <c r="B48">
        <v>2.4500000000000002</v>
      </c>
      <c r="C48">
        <v>4.4000000000000004</v>
      </c>
      <c r="D48">
        <v>303.86</v>
      </c>
      <c r="E48">
        <v>254.57</v>
      </c>
      <c r="F48">
        <v>30.13</v>
      </c>
      <c r="G48">
        <v>2.0699999999999998</v>
      </c>
    </row>
    <row r="49" spans="1:7">
      <c r="A49">
        <f t="shared" si="0"/>
        <v>4450</v>
      </c>
      <c r="B49">
        <v>2.4900000000000002</v>
      </c>
      <c r="C49">
        <v>4.45</v>
      </c>
      <c r="D49">
        <v>304.95</v>
      </c>
      <c r="E49">
        <v>258.38</v>
      </c>
      <c r="F49">
        <v>30.24</v>
      </c>
      <c r="G49">
        <v>2.1</v>
      </c>
    </row>
    <row r="50" spans="1:7">
      <c r="A50">
        <f t="shared" si="0"/>
        <v>4500</v>
      </c>
      <c r="B50">
        <v>2.54</v>
      </c>
      <c r="C50">
        <v>4.5</v>
      </c>
      <c r="D50">
        <v>305.72000000000003</v>
      </c>
      <c r="E50">
        <v>261.94</v>
      </c>
      <c r="F50">
        <v>29.74</v>
      </c>
      <c r="G50">
        <v>2.16</v>
      </c>
    </row>
    <row r="51" spans="1:7">
      <c r="A51">
        <f t="shared" si="0"/>
        <v>4550</v>
      </c>
      <c r="B51">
        <v>2.58</v>
      </c>
      <c r="C51">
        <v>4.55</v>
      </c>
      <c r="D51">
        <v>306.76</v>
      </c>
      <c r="E51">
        <v>265.76</v>
      </c>
      <c r="F51">
        <v>29.25</v>
      </c>
      <c r="G51">
        <v>2.2200000000000002</v>
      </c>
    </row>
    <row r="52" spans="1:7">
      <c r="A52">
        <f t="shared" si="0"/>
        <v>4600</v>
      </c>
      <c r="B52">
        <v>2.63</v>
      </c>
      <c r="C52">
        <v>4.5999999999999996</v>
      </c>
      <c r="D52">
        <v>308.13</v>
      </c>
      <c r="E52">
        <v>269.87</v>
      </c>
      <c r="F52">
        <v>29.28</v>
      </c>
      <c r="G52">
        <v>2.29</v>
      </c>
    </row>
    <row r="53" spans="1:7">
      <c r="A53">
        <f t="shared" si="0"/>
        <v>4650</v>
      </c>
      <c r="B53">
        <v>2.67</v>
      </c>
      <c r="C53">
        <v>4.6500000000000004</v>
      </c>
      <c r="D53">
        <v>309.48</v>
      </c>
      <c r="E53">
        <v>274.01</v>
      </c>
      <c r="F53">
        <v>29.47</v>
      </c>
      <c r="G53">
        <v>2.37</v>
      </c>
    </row>
    <row r="54" spans="1:7">
      <c r="A54">
        <f t="shared" si="0"/>
        <v>4700</v>
      </c>
      <c r="B54">
        <v>2.72</v>
      </c>
      <c r="C54">
        <v>4.7</v>
      </c>
      <c r="D54">
        <v>310.41000000000003</v>
      </c>
      <c r="E54">
        <v>277.77999999999997</v>
      </c>
      <c r="F54">
        <v>29.28</v>
      </c>
      <c r="G54">
        <v>2.44</v>
      </c>
    </row>
    <row r="55" spans="1:7">
      <c r="A55">
        <f t="shared" si="0"/>
        <v>4750</v>
      </c>
      <c r="B55">
        <v>2.76</v>
      </c>
      <c r="C55">
        <v>4.75</v>
      </c>
      <c r="D55">
        <v>310.70999999999998</v>
      </c>
      <c r="E55">
        <v>281.01</v>
      </c>
      <c r="F55">
        <v>28.85</v>
      </c>
      <c r="G55">
        <v>2.5299999999999998</v>
      </c>
    </row>
    <row r="56" spans="1:7">
      <c r="A56">
        <f t="shared" si="0"/>
        <v>4800</v>
      </c>
      <c r="B56">
        <v>2.81</v>
      </c>
      <c r="C56">
        <v>4.8</v>
      </c>
      <c r="D56">
        <v>310.76</v>
      </c>
      <c r="E56">
        <v>284.01</v>
      </c>
      <c r="F56">
        <v>28.73</v>
      </c>
      <c r="G56">
        <v>2.61</v>
      </c>
    </row>
    <row r="57" spans="1:7">
      <c r="A57">
        <f t="shared" si="0"/>
        <v>4850</v>
      </c>
      <c r="B57">
        <v>2.86</v>
      </c>
      <c r="C57">
        <v>4.8499999999999996</v>
      </c>
      <c r="D57">
        <v>310.99</v>
      </c>
      <c r="E57">
        <v>287.18</v>
      </c>
      <c r="F57">
        <v>28.9</v>
      </c>
      <c r="G57">
        <v>2.68</v>
      </c>
    </row>
    <row r="58" spans="1:7">
      <c r="A58">
        <f t="shared" si="0"/>
        <v>4900</v>
      </c>
      <c r="B58">
        <v>2.9</v>
      </c>
      <c r="C58">
        <v>4.9000000000000004</v>
      </c>
      <c r="D58">
        <v>311.39</v>
      </c>
      <c r="E58">
        <v>290.52</v>
      </c>
      <c r="F58">
        <v>29.04</v>
      </c>
      <c r="G58">
        <v>2.75</v>
      </c>
    </row>
    <row r="59" spans="1:7">
      <c r="A59">
        <f t="shared" si="0"/>
        <v>4950</v>
      </c>
      <c r="B59">
        <v>2.95</v>
      </c>
      <c r="C59">
        <v>4.95</v>
      </c>
      <c r="D59">
        <v>311.85000000000002</v>
      </c>
      <c r="E59">
        <v>293.92</v>
      </c>
      <c r="F59">
        <v>28.85</v>
      </c>
      <c r="G59">
        <v>2.83</v>
      </c>
    </row>
    <row r="60" spans="1:7">
      <c r="A60">
        <f t="shared" si="0"/>
        <v>5000</v>
      </c>
      <c r="B60">
        <v>2.99</v>
      </c>
      <c r="C60">
        <v>5</v>
      </c>
      <c r="D60">
        <v>312.27</v>
      </c>
      <c r="E60">
        <v>297.27999999999997</v>
      </c>
      <c r="F60">
        <v>28.53</v>
      </c>
      <c r="G60">
        <v>2.9</v>
      </c>
    </row>
    <row r="61" spans="1:7">
      <c r="A61">
        <f t="shared" si="0"/>
        <v>5050</v>
      </c>
      <c r="B61">
        <v>3.04</v>
      </c>
      <c r="C61">
        <v>5.05</v>
      </c>
      <c r="D61">
        <v>312.72000000000003</v>
      </c>
      <c r="E61">
        <v>300.69</v>
      </c>
      <c r="F61">
        <v>28.73</v>
      </c>
      <c r="G61">
        <v>2.97</v>
      </c>
    </row>
    <row r="62" spans="1:7">
      <c r="A62">
        <f t="shared" si="0"/>
        <v>5100</v>
      </c>
      <c r="B62">
        <v>3.08</v>
      </c>
      <c r="C62">
        <v>5.0999999999999996</v>
      </c>
      <c r="D62">
        <v>313.68</v>
      </c>
      <c r="E62">
        <v>304.60000000000002</v>
      </c>
      <c r="F62">
        <v>29.18</v>
      </c>
      <c r="G62">
        <v>3.04</v>
      </c>
    </row>
    <row r="63" spans="1:7">
      <c r="A63">
        <f t="shared" si="0"/>
        <v>5150</v>
      </c>
      <c r="B63">
        <v>3.12</v>
      </c>
      <c r="C63">
        <v>5.15</v>
      </c>
      <c r="D63">
        <v>315.02</v>
      </c>
      <c r="E63">
        <v>308.89999999999998</v>
      </c>
      <c r="F63">
        <v>29.25</v>
      </c>
      <c r="G63">
        <v>3.11</v>
      </c>
    </row>
    <row r="64" spans="1:7">
      <c r="A64">
        <f t="shared" si="0"/>
        <v>5200</v>
      </c>
      <c r="B64">
        <v>3.16</v>
      </c>
      <c r="C64">
        <v>5.2</v>
      </c>
      <c r="D64">
        <v>316.45999999999998</v>
      </c>
      <c r="E64">
        <v>313.33</v>
      </c>
      <c r="F64">
        <v>29.05</v>
      </c>
      <c r="G64">
        <v>3.17</v>
      </c>
    </row>
    <row r="65" spans="1:7">
      <c r="A65">
        <f t="shared" si="0"/>
        <v>5250</v>
      </c>
      <c r="B65">
        <v>3.21</v>
      </c>
      <c r="C65">
        <v>5.25</v>
      </c>
      <c r="D65">
        <v>318.10000000000002</v>
      </c>
      <c r="E65">
        <v>317.98</v>
      </c>
      <c r="F65">
        <v>28.97</v>
      </c>
      <c r="G65">
        <v>3.24</v>
      </c>
    </row>
    <row r="66" spans="1:7">
      <c r="A66">
        <f t="shared" si="0"/>
        <v>5300</v>
      </c>
      <c r="B66">
        <v>3.25</v>
      </c>
      <c r="C66">
        <v>5.3</v>
      </c>
      <c r="D66">
        <v>319.55</v>
      </c>
      <c r="E66">
        <v>322.47000000000003</v>
      </c>
      <c r="F66">
        <v>29.06</v>
      </c>
      <c r="G66">
        <v>3.31</v>
      </c>
    </row>
    <row r="67" spans="1:7">
      <c r="A67">
        <f t="shared" si="0"/>
        <v>5350</v>
      </c>
      <c r="B67">
        <v>3.29</v>
      </c>
      <c r="C67">
        <v>5.35</v>
      </c>
      <c r="D67">
        <v>320.64</v>
      </c>
      <c r="E67">
        <v>326.62</v>
      </c>
      <c r="F67">
        <v>28.76</v>
      </c>
      <c r="G67">
        <v>3.37</v>
      </c>
    </row>
    <row r="68" spans="1:7">
      <c r="A68">
        <f t="shared" si="0"/>
        <v>5400</v>
      </c>
      <c r="B68">
        <v>3.33</v>
      </c>
      <c r="C68">
        <v>5.4</v>
      </c>
      <c r="D68">
        <v>321.95</v>
      </c>
      <c r="E68">
        <v>331.03</v>
      </c>
      <c r="F68">
        <v>27.36</v>
      </c>
      <c r="G68">
        <v>3.44</v>
      </c>
    </row>
    <row r="69" spans="1:7">
      <c r="A69">
        <f t="shared" si="0"/>
        <v>5450</v>
      </c>
      <c r="B69">
        <v>3.38</v>
      </c>
      <c r="C69">
        <v>5.45</v>
      </c>
      <c r="D69">
        <v>323.25</v>
      </c>
      <c r="E69">
        <v>335.43</v>
      </c>
      <c r="F69">
        <v>25.49</v>
      </c>
      <c r="G69">
        <v>3.51</v>
      </c>
    </row>
    <row r="70" spans="1:7">
      <c r="A70">
        <f t="shared" si="0"/>
        <v>5500</v>
      </c>
      <c r="B70">
        <v>3.42</v>
      </c>
      <c r="C70">
        <v>5.5</v>
      </c>
      <c r="D70">
        <v>323.47000000000003</v>
      </c>
      <c r="E70">
        <v>338.73</v>
      </c>
      <c r="F70">
        <v>24.96</v>
      </c>
      <c r="G70">
        <v>3.59</v>
      </c>
    </row>
    <row r="71" spans="1:7">
      <c r="A71">
        <f t="shared" si="0"/>
        <v>5550</v>
      </c>
      <c r="B71">
        <v>3.47</v>
      </c>
      <c r="C71">
        <v>5.55</v>
      </c>
      <c r="D71">
        <v>323.2</v>
      </c>
      <c r="E71">
        <v>341.53</v>
      </c>
      <c r="F71">
        <v>25.1</v>
      </c>
      <c r="G71">
        <v>3.66</v>
      </c>
    </row>
    <row r="72" spans="1:7">
      <c r="A72">
        <f t="shared" si="0"/>
        <v>5600</v>
      </c>
      <c r="B72">
        <v>3.51</v>
      </c>
      <c r="C72">
        <v>5.6</v>
      </c>
      <c r="D72">
        <v>322.97000000000003</v>
      </c>
      <c r="E72">
        <v>344.36</v>
      </c>
      <c r="F72">
        <v>24.11</v>
      </c>
      <c r="G72">
        <v>3.74</v>
      </c>
    </row>
    <row r="73" spans="1:7">
      <c r="A73">
        <f t="shared" ref="A73:A128" si="1">1000*C73</f>
        <v>5650</v>
      </c>
      <c r="B73">
        <v>3.56</v>
      </c>
      <c r="C73">
        <v>5.65</v>
      </c>
      <c r="D73">
        <v>322.51</v>
      </c>
      <c r="E73">
        <v>346.94</v>
      </c>
      <c r="F73">
        <v>22.51</v>
      </c>
      <c r="G73">
        <v>3.83</v>
      </c>
    </row>
    <row r="74" spans="1:7">
      <c r="A74">
        <f t="shared" si="1"/>
        <v>5700</v>
      </c>
      <c r="B74">
        <v>3.6</v>
      </c>
      <c r="C74">
        <v>5.7</v>
      </c>
      <c r="D74">
        <v>321.79000000000002</v>
      </c>
      <c r="E74">
        <v>349.23</v>
      </c>
      <c r="F74">
        <v>22.29</v>
      </c>
      <c r="G74">
        <v>3.92</v>
      </c>
    </row>
    <row r="75" spans="1:7">
      <c r="A75">
        <f t="shared" si="1"/>
        <v>5750</v>
      </c>
      <c r="B75">
        <v>3.64</v>
      </c>
      <c r="C75">
        <v>5.75</v>
      </c>
      <c r="D75">
        <v>321.38</v>
      </c>
      <c r="E75">
        <v>351.84</v>
      </c>
      <c r="F75">
        <v>22.92</v>
      </c>
      <c r="G75">
        <v>4.01</v>
      </c>
    </row>
    <row r="76" spans="1:7">
      <c r="A76">
        <f t="shared" si="1"/>
        <v>5800</v>
      </c>
      <c r="B76">
        <v>3.69</v>
      </c>
      <c r="C76">
        <v>5.8</v>
      </c>
      <c r="D76">
        <v>321.69</v>
      </c>
      <c r="E76">
        <v>355.25</v>
      </c>
      <c r="F76">
        <v>23.05</v>
      </c>
      <c r="G76">
        <v>4.0999999999999996</v>
      </c>
    </row>
    <row r="77" spans="1:7">
      <c r="A77">
        <f t="shared" si="1"/>
        <v>5850</v>
      </c>
      <c r="B77">
        <v>3.73</v>
      </c>
      <c r="C77">
        <v>5.85</v>
      </c>
      <c r="D77">
        <v>322.39</v>
      </c>
      <c r="E77">
        <v>359.09</v>
      </c>
      <c r="F77">
        <v>22.97</v>
      </c>
      <c r="G77">
        <v>4.17</v>
      </c>
    </row>
    <row r="78" spans="1:7">
      <c r="A78">
        <f t="shared" si="1"/>
        <v>5900</v>
      </c>
      <c r="B78">
        <v>3.77</v>
      </c>
      <c r="C78">
        <v>5.9</v>
      </c>
      <c r="D78">
        <v>323.01</v>
      </c>
      <c r="E78">
        <v>362.86</v>
      </c>
      <c r="F78">
        <v>23</v>
      </c>
      <c r="G78">
        <v>4.22</v>
      </c>
    </row>
    <row r="79" spans="1:7">
      <c r="A79">
        <f t="shared" si="1"/>
        <v>5950</v>
      </c>
      <c r="B79">
        <v>3.82</v>
      </c>
      <c r="C79">
        <v>5.95</v>
      </c>
      <c r="D79">
        <v>323.58999999999997</v>
      </c>
      <c r="E79">
        <v>366.59</v>
      </c>
      <c r="F79">
        <v>23.07</v>
      </c>
      <c r="G79">
        <v>4.26</v>
      </c>
    </row>
    <row r="80" spans="1:7">
      <c r="A80">
        <f t="shared" si="1"/>
        <v>6000</v>
      </c>
      <c r="B80">
        <v>3.86</v>
      </c>
      <c r="C80">
        <v>6</v>
      </c>
      <c r="D80">
        <v>324.05</v>
      </c>
      <c r="E80">
        <v>370.2</v>
      </c>
      <c r="F80">
        <v>23.39</v>
      </c>
      <c r="G80">
        <v>4.28</v>
      </c>
    </row>
    <row r="81" spans="1:7">
      <c r="A81">
        <f t="shared" si="1"/>
        <v>6050</v>
      </c>
      <c r="B81">
        <v>3.9</v>
      </c>
      <c r="C81">
        <v>6.05</v>
      </c>
      <c r="D81">
        <v>323.8</v>
      </c>
      <c r="E81">
        <v>372.99</v>
      </c>
      <c r="F81">
        <v>23.75</v>
      </c>
      <c r="G81">
        <v>4.29</v>
      </c>
    </row>
    <row r="82" spans="1:7">
      <c r="A82">
        <f t="shared" si="1"/>
        <v>6100</v>
      </c>
      <c r="B82">
        <v>3.95</v>
      </c>
      <c r="C82">
        <v>6.1</v>
      </c>
      <c r="D82">
        <v>323.24</v>
      </c>
      <c r="E82">
        <v>375.42</v>
      </c>
      <c r="F82">
        <v>23.69</v>
      </c>
      <c r="G82">
        <v>4.3099999999999996</v>
      </c>
    </row>
    <row r="83" spans="1:7">
      <c r="A83">
        <f t="shared" si="1"/>
        <v>6150</v>
      </c>
      <c r="B83">
        <v>3.99</v>
      </c>
      <c r="C83">
        <v>6.15</v>
      </c>
      <c r="D83">
        <v>323.64</v>
      </c>
      <c r="E83">
        <v>378.97</v>
      </c>
      <c r="F83">
        <v>23.54</v>
      </c>
      <c r="G83">
        <v>4.34</v>
      </c>
    </row>
    <row r="84" spans="1:7">
      <c r="A84">
        <f t="shared" si="1"/>
        <v>6200</v>
      </c>
      <c r="B84">
        <v>4.03</v>
      </c>
      <c r="C84">
        <v>6.2</v>
      </c>
      <c r="D84">
        <v>325.3</v>
      </c>
      <c r="E84">
        <v>384.01</v>
      </c>
      <c r="F84">
        <v>23.64</v>
      </c>
      <c r="G84">
        <v>4.41</v>
      </c>
    </row>
    <row r="85" spans="1:7">
      <c r="A85">
        <f t="shared" si="1"/>
        <v>6250</v>
      </c>
      <c r="B85">
        <v>4.07</v>
      </c>
      <c r="C85">
        <v>6.25</v>
      </c>
      <c r="D85">
        <v>327.38</v>
      </c>
      <c r="E85">
        <v>389.59</v>
      </c>
      <c r="F85">
        <v>23.97</v>
      </c>
      <c r="G85">
        <v>4.5199999999999996</v>
      </c>
    </row>
    <row r="86" spans="1:7">
      <c r="A86">
        <f t="shared" si="1"/>
        <v>6300</v>
      </c>
      <c r="B86">
        <v>4.1100000000000003</v>
      </c>
      <c r="C86">
        <v>6.3</v>
      </c>
      <c r="D86">
        <v>329.22</v>
      </c>
      <c r="E86">
        <v>394.91</v>
      </c>
      <c r="F86">
        <v>24.29</v>
      </c>
      <c r="G86">
        <v>4.6399999999999997</v>
      </c>
    </row>
    <row r="87" spans="1:7">
      <c r="A87">
        <f t="shared" si="1"/>
        <v>6350</v>
      </c>
      <c r="B87">
        <v>4.1500000000000004</v>
      </c>
      <c r="C87">
        <v>6.35</v>
      </c>
      <c r="D87">
        <v>330.91</v>
      </c>
      <c r="E87">
        <v>400.09</v>
      </c>
      <c r="F87">
        <v>24.48</v>
      </c>
      <c r="G87">
        <v>4.7699999999999996</v>
      </c>
    </row>
    <row r="88" spans="1:7">
      <c r="A88">
        <f t="shared" si="1"/>
        <v>6400</v>
      </c>
      <c r="B88">
        <v>4.1900000000000004</v>
      </c>
      <c r="C88">
        <v>6.4</v>
      </c>
      <c r="D88">
        <v>332.46</v>
      </c>
      <c r="E88">
        <v>405.13</v>
      </c>
      <c r="F88">
        <v>24.65</v>
      </c>
      <c r="G88">
        <v>4.88</v>
      </c>
    </row>
    <row r="89" spans="1:7">
      <c r="A89">
        <f t="shared" si="1"/>
        <v>6450</v>
      </c>
      <c r="B89">
        <v>4.2300000000000004</v>
      </c>
      <c r="C89">
        <v>6.45</v>
      </c>
      <c r="D89">
        <v>333.51</v>
      </c>
      <c r="E89">
        <v>409.58</v>
      </c>
      <c r="F89">
        <v>24.89</v>
      </c>
      <c r="G89">
        <v>4.99</v>
      </c>
    </row>
    <row r="90" spans="1:7">
      <c r="A90">
        <f t="shared" si="1"/>
        <v>6500</v>
      </c>
      <c r="B90">
        <v>4.2699999999999996</v>
      </c>
      <c r="C90">
        <v>6.5</v>
      </c>
      <c r="D90">
        <v>334.03</v>
      </c>
      <c r="E90">
        <v>413.4</v>
      </c>
      <c r="F90">
        <v>25.03</v>
      </c>
      <c r="G90">
        <v>5.08</v>
      </c>
    </row>
    <row r="91" spans="1:7">
      <c r="A91">
        <f t="shared" si="1"/>
        <v>6550</v>
      </c>
      <c r="B91">
        <v>4.3099999999999996</v>
      </c>
      <c r="C91">
        <v>6.55</v>
      </c>
      <c r="D91">
        <v>334.38</v>
      </c>
      <c r="E91">
        <v>417.01</v>
      </c>
      <c r="F91">
        <v>25.14</v>
      </c>
      <c r="G91">
        <v>5.14</v>
      </c>
    </row>
    <row r="92" spans="1:7">
      <c r="A92">
        <f t="shared" si="1"/>
        <v>6600</v>
      </c>
      <c r="B92">
        <v>4.3600000000000003</v>
      </c>
      <c r="C92">
        <v>6.6</v>
      </c>
      <c r="D92">
        <v>335.09</v>
      </c>
      <c r="E92">
        <v>421.09</v>
      </c>
      <c r="F92">
        <v>25.04</v>
      </c>
      <c r="G92">
        <v>5.17</v>
      </c>
    </row>
    <row r="93" spans="1:7">
      <c r="A93">
        <f t="shared" si="1"/>
        <v>6650</v>
      </c>
      <c r="B93">
        <v>4.3899999999999997</v>
      </c>
      <c r="C93">
        <v>6.65</v>
      </c>
      <c r="D93">
        <v>336.51</v>
      </c>
      <c r="E93">
        <v>426.08</v>
      </c>
      <c r="F93">
        <v>24.11</v>
      </c>
      <c r="G93">
        <v>5.2</v>
      </c>
    </row>
    <row r="94" spans="1:7">
      <c r="A94">
        <f t="shared" si="1"/>
        <v>6700</v>
      </c>
      <c r="B94">
        <v>4.43</v>
      </c>
      <c r="C94">
        <v>6.7</v>
      </c>
      <c r="D94">
        <v>338.01</v>
      </c>
      <c r="E94">
        <v>431.19</v>
      </c>
      <c r="F94">
        <v>22.89</v>
      </c>
      <c r="G94">
        <v>5.22</v>
      </c>
    </row>
    <row r="95" spans="1:7">
      <c r="A95">
        <f t="shared" si="1"/>
        <v>6750</v>
      </c>
      <c r="B95">
        <v>4.47</v>
      </c>
      <c r="C95">
        <v>6.75</v>
      </c>
      <c r="D95">
        <v>338.96</v>
      </c>
      <c r="E95">
        <v>435.63</v>
      </c>
      <c r="F95">
        <v>22.74</v>
      </c>
      <c r="G95">
        <v>5.25</v>
      </c>
    </row>
    <row r="96" spans="1:7">
      <c r="A96">
        <f t="shared" si="1"/>
        <v>6800</v>
      </c>
      <c r="B96">
        <v>4.51</v>
      </c>
      <c r="C96">
        <v>6.8</v>
      </c>
      <c r="D96">
        <v>339.86</v>
      </c>
      <c r="E96">
        <v>440.03</v>
      </c>
      <c r="F96">
        <v>23.47</v>
      </c>
      <c r="G96">
        <v>5.28</v>
      </c>
    </row>
    <row r="97" spans="1:7">
      <c r="A97">
        <f t="shared" si="1"/>
        <v>6850</v>
      </c>
      <c r="B97">
        <v>4.55</v>
      </c>
      <c r="C97">
        <v>6.85</v>
      </c>
      <c r="D97">
        <v>341.13</v>
      </c>
      <c r="E97">
        <v>444.93</v>
      </c>
      <c r="F97">
        <v>23.99</v>
      </c>
      <c r="G97">
        <v>5.33</v>
      </c>
    </row>
    <row r="98" spans="1:7">
      <c r="A98">
        <f t="shared" si="1"/>
        <v>6900</v>
      </c>
      <c r="B98">
        <v>4.59</v>
      </c>
      <c r="C98">
        <v>6.9</v>
      </c>
      <c r="D98">
        <v>342.18</v>
      </c>
      <c r="E98">
        <v>449.54</v>
      </c>
      <c r="F98">
        <v>24.11</v>
      </c>
      <c r="G98">
        <v>5.38</v>
      </c>
    </row>
    <row r="99" spans="1:7">
      <c r="A99">
        <f t="shared" si="1"/>
        <v>6950</v>
      </c>
      <c r="B99">
        <v>4.63</v>
      </c>
      <c r="C99">
        <v>6.95</v>
      </c>
      <c r="D99">
        <v>342.45</v>
      </c>
      <c r="E99">
        <v>453.16</v>
      </c>
      <c r="F99">
        <v>24.32</v>
      </c>
      <c r="G99">
        <v>5.43</v>
      </c>
    </row>
    <row r="100" spans="1:7">
      <c r="A100">
        <f t="shared" si="1"/>
        <v>7000</v>
      </c>
      <c r="B100">
        <v>4.67</v>
      </c>
      <c r="C100">
        <v>7</v>
      </c>
      <c r="D100">
        <v>342.74</v>
      </c>
      <c r="E100">
        <v>456.8</v>
      </c>
      <c r="F100">
        <v>24.55</v>
      </c>
      <c r="G100">
        <v>5.49</v>
      </c>
    </row>
    <row r="101" spans="1:7">
      <c r="A101">
        <f t="shared" si="1"/>
        <v>7050</v>
      </c>
      <c r="B101">
        <v>4.71</v>
      </c>
      <c r="C101">
        <v>7.05</v>
      </c>
      <c r="D101">
        <v>343.54</v>
      </c>
      <c r="E101">
        <v>461.14</v>
      </c>
      <c r="F101">
        <v>24.71</v>
      </c>
      <c r="G101">
        <v>5.54</v>
      </c>
    </row>
    <row r="102" spans="1:7">
      <c r="A102">
        <f t="shared" si="1"/>
        <v>7100</v>
      </c>
      <c r="B102">
        <v>4.75</v>
      </c>
      <c r="C102">
        <v>7.1</v>
      </c>
      <c r="D102">
        <v>344.44</v>
      </c>
      <c r="E102">
        <v>465.63</v>
      </c>
      <c r="F102">
        <v>24.92</v>
      </c>
      <c r="G102">
        <v>5.6</v>
      </c>
    </row>
    <row r="103" spans="1:7">
      <c r="A103">
        <f t="shared" si="1"/>
        <v>7150</v>
      </c>
      <c r="B103">
        <v>4.79</v>
      </c>
      <c r="C103">
        <v>7.15</v>
      </c>
      <c r="D103">
        <v>345.08</v>
      </c>
      <c r="E103">
        <v>469.78</v>
      </c>
      <c r="F103">
        <v>25.11</v>
      </c>
      <c r="G103">
        <v>5.68</v>
      </c>
    </row>
    <row r="104" spans="1:7">
      <c r="A104">
        <f t="shared" si="1"/>
        <v>7200</v>
      </c>
      <c r="B104">
        <v>4.83</v>
      </c>
      <c r="C104">
        <v>7.2</v>
      </c>
      <c r="D104">
        <v>345.65</v>
      </c>
      <c r="E104">
        <v>473.85</v>
      </c>
      <c r="F104">
        <v>25.28</v>
      </c>
      <c r="G104">
        <v>5.76</v>
      </c>
    </row>
    <row r="105" spans="1:7">
      <c r="A105">
        <f t="shared" si="1"/>
        <v>7250</v>
      </c>
      <c r="B105">
        <v>4.87</v>
      </c>
      <c r="C105">
        <v>7.25</v>
      </c>
      <c r="D105">
        <v>346.35</v>
      </c>
      <c r="E105">
        <v>478.11</v>
      </c>
      <c r="F105">
        <v>25.49</v>
      </c>
      <c r="G105">
        <v>5.86</v>
      </c>
    </row>
    <row r="106" spans="1:7">
      <c r="A106">
        <f t="shared" si="1"/>
        <v>7300</v>
      </c>
      <c r="B106">
        <v>4.91</v>
      </c>
      <c r="C106">
        <v>7.3</v>
      </c>
      <c r="D106">
        <v>346.93</v>
      </c>
      <c r="E106">
        <v>482.2</v>
      </c>
      <c r="F106">
        <v>25.67</v>
      </c>
      <c r="G106">
        <v>5.95</v>
      </c>
    </row>
    <row r="107" spans="1:7">
      <c r="A107">
        <f t="shared" si="1"/>
        <v>7350</v>
      </c>
      <c r="B107">
        <v>4.95</v>
      </c>
      <c r="C107">
        <v>7.35</v>
      </c>
      <c r="D107">
        <v>347.39</v>
      </c>
      <c r="E107">
        <v>486.15</v>
      </c>
      <c r="F107">
        <v>25.71</v>
      </c>
      <c r="G107">
        <v>6.05</v>
      </c>
    </row>
    <row r="108" spans="1:7">
      <c r="A108">
        <f t="shared" si="1"/>
        <v>7400</v>
      </c>
      <c r="B108">
        <v>4.99</v>
      </c>
      <c r="C108">
        <v>7.4</v>
      </c>
      <c r="D108">
        <v>348.05</v>
      </c>
      <c r="E108">
        <v>490.4</v>
      </c>
      <c r="F108">
        <v>25.68</v>
      </c>
      <c r="G108">
        <v>6.15</v>
      </c>
    </row>
    <row r="109" spans="1:7">
      <c r="A109">
        <f t="shared" si="1"/>
        <v>7450</v>
      </c>
      <c r="B109">
        <v>5.03</v>
      </c>
      <c r="C109">
        <v>7.45</v>
      </c>
      <c r="D109">
        <v>348.6</v>
      </c>
      <c r="E109">
        <v>494.48</v>
      </c>
      <c r="F109">
        <v>25.82</v>
      </c>
      <c r="G109">
        <v>6.24</v>
      </c>
    </row>
    <row r="110" spans="1:7">
      <c r="A110">
        <f t="shared" si="1"/>
        <v>7500</v>
      </c>
      <c r="B110">
        <v>5.07</v>
      </c>
      <c r="C110">
        <v>7.5</v>
      </c>
      <c r="D110">
        <v>348.8</v>
      </c>
      <c r="E110">
        <v>498.08</v>
      </c>
      <c r="F110">
        <v>26.05</v>
      </c>
      <c r="G110">
        <v>6.34</v>
      </c>
    </row>
    <row r="111" spans="1:7">
      <c r="A111">
        <f t="shared" si="1"/>
        <v>7550</v>
      </c>
      <c r="B111">
        <v>5.1100000000000003</v>
      </c>
      <c r="C111">
        <v>7.55</v>
      </c>
      <c r="D111">
        <v>349.07</v>
      </c>
      <c r="E111">
        <v>501.79</v>
      </c>
      <c r="F111">
        <v>26.21</v>
      </c>
      <c r="G111">
        <v>6.43</v>
      </c>
    </row>
    <row r="112" spans="1:7">
      <c r="A112">
        <f t="shared" si="1"/>
        <v>7600</v>
      </c>
      <c r="B112">
        <v>5.15</v>
      </c>
      <c r="C112">
        <v>7.6</v>
      </c>
      <c r="D112">
        <v>348.96</v>
      </c>
      <c r="E112">
        <v>504.96</v>
      </c>
      <c r="F112">
        <v>26.59</v>
      </c>
      <c r="G112">
        <v>6.52</v>
      </c>
    </row>
    <row r="113" spans="1:8">
      <c r="A113">
        <f t="shared" si="1"/>
        <v>7650</v>
      </c>
      <c r="B113">
        <v>5.2</v>
      </c>
      <c r="C113">
        <v>7.65</v>
      </c>
      <c r="D113">
        <v>347.86</v>
      </c>
      <c r="E113">
        <v>506.68</v>
      </c>
      <c r="F113">
        <v>27.09</v>
      </c>
      <c r="G113">
        <v>6.6</v>
      </c>
    </row>
    <row r="114" spans="1:8">
      <c r="A114">
        <f t="shared" si="1"/>
        <v>7700</v>
      </c>
      <c r="B114">
        <v>5.24</v>
      </c>
      <c r="C114">
        <v>7.7</v>
      </c>
      <c r="D114">
        <v>346.66</v>
      </c>
      <c r="E114">
        <v>508.22</v>
      </c>
      <c r="F114">
        <v>27</v>
      </c>
      <c r="G114">
        <v>6.64</v>
      </c>
    </row>
    <row r="115" spans="1:8">
      <c r="A115">
        <f t="shared" si="1"/>
        <v>7750</v>
      </c>
      <c r="B115">
        <v>5.28</v>
      </c>
      <c r="C115">
        <v>7.75</v>
      </c>
      <c r="D115">
        <v>345.62</v>
      </c>
      <c r="E115">
        <v>509.98</v>
      </c>
      <c r="F115">
        <v>26.11</v>
      </c>
      <c r="G115">
        <v>6.67</v>
      </c>
    </row>
    <row r="116" spans="1:8">
      <c r="A116">
        <f t="shared" si="1"/>
        <v>7800</v>
      </c>
      <c r="B116">
        <v>5.32</v>
      </c>
      <c r="C116">
        <v>7.8</v>
      </c>
      <c r="D116">
        <v>345</v>
      </c>
      <c r="E116">
        <v>512.37</v>
      </c>
      <c r="F116">
        <v>24.87</v>
      </c>
      <c r="G116">
        <v>6.7</v>
      </c>
    </row>
    <row r="117" spans="1:8">
      <c r="A117">
        <f t="shared" si="1"/>
        <v>7850</v>
      </c>
      <c r="B117">
        <v>5.37</v>
      </c>
      <c r="C117">
        <v>7.85</v>
      </c>
      <c r="D117">
        <v>345.58</v>
      </c>
      <c r="E117">
        <v>516.53</v>
      </c>
      <c r="F117">
        <v>24.68</v>
      </c>
      <c r="G117">
        <v>6.71</v>
      </c>
    </row>
    <row r="118" spans="1:8">
      <c r="A118">
        <f t="shared" si="1"/>
        <v>7900</v>
      </c>
      <c r="B118">
        <v>5.41</v>
      </c>
      <c r="C118">
        <v>7.9</v>
      </c>
      <c r="D118">
        <v>345.27</v>
      </c>
      <c r="E118">
        <v>519.33000000000004</v>
      </c>
      <c r="F118">
        <v>25.15</v>
      </c>
      <c r="G118">
        <v>6.71</v>
      </c>
    </row>
    <row r="119" spans="1:8">
      <c r="A119">
        <f t="shared" si="1"/>
        <v>7950</v>
      </c>
      <c r="B119">
        <v>5.44</v>
      </c>
      <c r="C119">
        <v>7.95</v>
      </c>
      <c r="D119">
        <v>344.2</v>
      </c>
      <c r="E119">
        <v>520.99</v>
      </c>
      <c r="F119">
        <v>24.95</v>
      </c>
      <c r="G119">
        <v>6.72</v>
      </c>
    </row>
    <row r="120" spans="1:8">
      <c r="A120">
        <f t="shared" si="1"/>
        <v>8000</v>
      </c>
      <c r="B120">
        <v>5.49</v>
      </c>
      <c r="C120">
        <v>8</v>
      </c>
      <c r="D120">
        <v>343.93</v>
      </c>
      <c r="E120">
        <v>523.88</v>
      </c>
      <c r="F120">
        <v>23.21</v>
      </c>
      <c r="G120">
        <v>6.74</v>
      </c>
    </row>
    <row r="121" spans="1:8">
      <c r="A121">
        <f t="shared" si="1"/>
        <v>8050.0000000000009</v>
      </c>
      <c r="B121">
        <v>5.55</v>
      </c>
      <c r="C121">
        <v>8.0500000000000007</v>
      </c>
      <c r="D121">
        <v>344.37</v>
      </c>
      <c r="E121">
        <v>527.80999999999995</v>
      </c>
      <c r="F121">
        <v>21.48</v>
      </c>
      <c r="G121">
        <v>6.87</v>
      </c>
    </row>
    <row r="122" spans="1:8">
      <c r="A122">
        <f t="shared" si="1"/>
        <v>8100</v>
      </c>
      <c r="B122">
        <v>5.59</v>
      </c>
      <c r="C122">
        <v>8.1</v>
      </c>
      <c r="D122">
        <v>343</v>
      </c>
      <c r="E122">
        <v>528.97</v>
      </c>
      <c r="F122">
        <v>21.98</v>
      </c>
      <c r="G122" t="e">
        <f t="shared" ref="G122:G128" si="2">-INF</f>
        <v>#NAME?</v>
      </c>
    </row>
    <row r="123" spans="1:8">
      <c r="A123">
        <f t="shared" si="1"/>
        <v>8150</v>
      </c>
      <c r="B123">
        <v>5.63</v>
      </c>
      <c r="C123">
        <v>8.15</v>
      </c>
      <c r="D123">
        <v>341.52</v>
      </c>
      <c r="E123">
        <v>529.95000000000005</v>
      </c>
      <c r="F123">
        <v>22.77</v>
      </c>
      <c r="G123" t="e">
        <f t="shared" si="2"/>
        <v>#NAME?</v>
      </c>
    </row>
    <row r="124" spans="1:8">
      <c r="A124">
        <f t="shared" si="1"/>
        <v>8200</v>
      </c>
      <c r="B124">
        <v>5.67</v>
      </c>
      <c r="C124">
        <v>8.1999999999999993</v>
      </c>
      <c r="D124">
        <v>340.45</v>
      </c>
      <c r="E124">
        <v>531.53</v>
      </c>
      <c r="F124">
        <v>22.99</v>
      </c>
      <c r="G124" t="e">
        <f t="shared" si="2"/>
        <v>#NAME?</v>
      </c>
    </row>
    <row r="125" spans="1:8">
      <c r="A125">
        <f t="shared" si="1"/>
        <v>8250</v>
      </c>
      <c r="B125">
        <v>5.71</v>
      </c>
      <c r="C125">
        <v>8.25</v>
      </c>
      <c r="D125">
        <v>339.35</v>
      </c>
      <c r="E125">
        <v>533.04999999999995</v>
      </c>
      <c r="F125">
        <v>23.19</v>
      </c>
      <c r="G125" t="e">
        <f t="shared" si="2"/>
        <v>#NAME?</v>
      </c>
    </row>
    <row r="126" spans="1:8">
      <c r="A126">
        <f t="shared" si="1"/>
        <v>8300</v>
      </c>
      <c r="B126">
        <v>5.75</v>
      </c>
      <c r="C126">
        <v>8.3000000000000007</v>
      </c>
      <c r="D126">
        <v>339.04</v>
      </c>
      <c r="E126">
        <v>535.79</v>
      </c>
      <c r="F126">
        <v>22.92</v>
      </c>
      <c r="G126" t="e">
        <f t="shared" si="2"/>
        <v>#NAME?</v>
      </c>
    </row>
    <row r="127" spans="1:8">
      <c r="A127">
        <f t="shared" si="1"/>
        <v>8350</v>
      </c>
      <c r="B127">
        <v>5.82</v>
      </c>
      <c r="C127">
        <v>8.35</v>
      </c>
      <c r="D127">
        <v>339.34</v>
      </c>
      <c r="E127">
        <v>539.49</v>
      </c>
      <c r="F127">
        <v>19.73</v>
      </c>
      <c r="G127" t="e">
        <f t="shared" si="2"/>
        <v>#NAME?</v>
      </c>
      <c r="H127" t="s">
        <v>20</v>
      </c>
    </row>
    <row r="128" spans="1:8">
      <c r="A128">
        <f t="shared" si="1"/>
        <v>8400</v>
      </c>
      <c r="B128">
        <v>5.89</v>
      </c>
      <c r="C128">
        <v>8.4</v>
      </c>
      <c r="D128">
        <v>328.94</v>
      </c>
      <c r="E128">
        <v>525.92999999999995</v>
      </c>
      <c r="F128">
        <v>19.670000000000002</v>
      </c>
      <c r="G128" t="e">
        <f t="shared" si="2"/>
        <v>#NAME?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32"/>
  <sheetViews>
    <sheetView tabSelected="1" workbookViewId="0">
      <selection activeCell="H7" sqref="H7:H132"/>
    </sheetView>
  </sheetViews>
  <sheetFormatPr defaultRowHeight="15"/>
  <sheetData>
    <row r="1" spans="1:9">
      <c r="A1" t="s">
        <v>14</v>
      </c>
    </row>
    <row r="2" spans="1:9">
      <c r="A2" t="s">
        <v>2</v>
      </c>
    </row>
    <row r="3" spans="1:9">
      <c r="A3" t="s">
        <v>3</v>
      </c>
    </row>
    <row r="4" spans="1:9">
      <c r="A4" t="s">
        <v>15</v>
      </c>
    </row>
    <row r="5" spans="1:9">
      <c r="A5" t="s">
        <v>16</v>
      </c>
    </row>
    <row r="6" spans="1:9"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21</v>
      </c>
      <c r="I6" t="s">
        <v>22</v>
      </c>
    </row>
    <row r="7" spans="1:9">
      <c r="A7">
        <f>1000*C7</f>
        <v>2200</v>
      </c>
      <c r="B7">
        <v>0.21</v>
      </c>
      <c r="C7">
        <v>2.2000000000000002</v>
      </c>
      <c r="D7" t="e">
        <f>-INF</f>
        <v>#NAME?</v>
      </c>
      <c r="E7" t="e">
        <f>-INF</f>
        <v>#NAME?</v>
      </c>
      <c r="F7">
        <v>22.68</v>
      </c>
      <c r="G7">
        <v>0.14000000000000001</v>
      </c>
      <c r="H7">
        <v>1.0429575239506637</v>
      </c>
      <c r="I7" t="e">
        <f>E7*H7</f>
        <v>#NAME?</v>
      </c>
    </row>
    <row r="8" spans="1:9">
      <c r="A8">
        <f t="shared" ref="A8:A71" si="0">1000*C8</f>
        <v>2250</v>
      </c>
      <c r="B8">
        <v>0.33</v>
      </c>
      <c r="C8">
        <v>2.25</v>
      </c>
      <c r="D8">
        <v>204.76</v>
      </c>
      <c r="E8">
        <v>87.72</v>
      </c>
      <c r="F8">
        <v>23.06</v>
      </c>
      <c r="G8">
        <v>0.16</v>
      </c>
      <c r="H8">
        <v>1.0429575239506637</v>
      </c>
      <c r="I8">
        <f t="shared" ref="I8:I71" si="1">E8*H8</f>
        <v>91.488234000952218</v>
      </c>
    </row>
    <row r="9" spans="1:9">
      <c r="A9">
        <f t="shared" si="0"/>
        <v>2300</v>
      </c>
      <c r="B9">
        <v>0.44</v>
      </c>
      <c r="C9">
        <v>2.2999999999999998</v>
      </c>
      <c r="D9">
        <v>202.69</v>
      </c>
      <c r="E9">
        <v>88.76</v>
      </c>
      <c r="F9">
        <v>23.62</v>
      </c>
      <c r="G9">
        <v>0.17</v>
      </c>
      <c r="H9">
        <v>1.0429575239506637</v>
      </c>
      <c r="I9">
        <f t="shared" si="1"/>
        <v>92.572909825860918</v>
      </c>
    </row>
    <row r="10" spans="1:9">
      <c r="A10">
        <f t="shared" si="0"/>
        <v>2350</v>
      </c>
      <c r="B10">
        <v>0.54</v>
      </c>
      <c r="C10">
        <v>2.35</v>
      </c>
      <c r="D10">
        <v>202.86</v>
      </c>
      <c r="E10">
        <v>90.76</v>
      </c>
      <c r="F10">
        <v>24.32</v>
      </c>
      <c r="G10">
        <v>0.19</v>
      </c>
      <c r="H10">
        <v>1.0429575239506637</v>
      </c>
      <c r="I10">
        <f t="shared" si="1"/>
        <v>94.658824873762242</v>
      </c>
    </row>
    <row r="11" spans="1:9">
      <c r="A11">
        <f t="shared" si="0"/>
        <v>2400</v>
      </c>
      <c r="B11">
        <v>0.64</v>
      </c>
      <c r="C11">
        <v>2.4</v>
      </c>
      <c r="D11">
        <v>207.17</v>
      </c>
      <c r="E11">
        <v>94.67</v>
      </c>
      <c r="F11">
        <v>24.76</v>
      </c>
      <c r="G11">
        <v>0.22</v>
      </c>
      <c r="H11">
        <v>1.0429575239506637</v>
      </c>
      <c r="I11">
        <f t="shared" si="1"/>
        <v>98.736788792409328</v>
      </c>
    </row>
    <row r="12" spans="1:9">
      <c r="A12">
        <f t="shared" si="0"/>
        <v>2450</v>
      </c>
      <c r="B12">
        <v>0.74</v>
      </c>
      <c r="C12">
        <v>2.4500000000000002</v>
      </c>
      <c r="D12">
        <v>214.34</v>
      </c>
      <c r="E12">
        <v>99.99</v>
      </c>
      <c r="F12">
        <v>25.63</v>
      </c>
      <c r="G12">
        <v>0.26</v>
      </c>
      <c r="H12">
        <v>1.0429575239506637</v>
      </c>
      <c r="I12">
        <f t="shared" si="1"/>
        <v>104.28532281982686</v>
      </c>
    </row>
    <row r="13" spans="1:9">
      <c r="A13">
        <f t="shared" si="0"/>
        <v>2500</v>
      </c>
      <c r="B13">
        <v>0.83</v>
      </c>
      <c r="C13">
        <v>2.5</v>
      </c>
      <c r="D13">
        <v>223.26</v>
      </c>
      <c r="E13">
        <v>106.29</v>
      </c>
      <c r="F13">
        <v>25.94</v>
      </c>
      <c r="G13">
        <v>0.32</v>
      </c>
      <c r="H13">
        <v>1.0429575239506637</v>
      </c>
      <c r="I13">
        <f t="shared" si="1"/>
        <v>110.85595522071604</v>
      </c>
    </row>
    <row r="14" spans="1:9">
      <c r="A14">
        <f t="shared" si="0"/>
        <v>2550</v>
      </c>
      <c r="B14">
        <v>0.92</v>
      </c>
      <c r="C14">
        <v>2.5499999999999998</v>
      </c>
      <c r="D14">
        <v>233.02</v>
      </c>
      <c r="E14">
        <v>113.14</v>
      </c>
      <c r="F14">
        <v>26.04</v>
      </c>
      <c r="G14">
        <v>0.37</v>
      </c>
      <c r="H14">
        <v>1.0429575239506637</v>
      </c>
      <c r="I14">
        <f t="shared" si="1"/>
        <v>118.00021425977809</v>
      </c>
    </row>
    <row r="15" spans="1:9">
      <c r="A15">
        <f t="shared" si="0"/>
        <v>2600</v>
      </c>
      <c r="B15">
        <v>1</v>
      </c>
      <c r="C15">
        <v>2.6</v>
      </c>
      <c r="D15">
        <v>241.58</v>
      </c>
      <c r="E15">
        <v>119.59</v>
      </c>
      <c r="F15">
        <v>25.98</v>
      </c>
      <c r="G15">
        <v>0.41</v>
      </c>
      <c r="H15">
        <v>1.0429575239506637</v>
      </c>
      <c r="I15">
        <f t="shared" si="1"/>
        <v>124.72729028925987</v>
      </c>
    </row>
    <row r="16" spans="1:9">
      <c r="A16">
        <f t="shared" si="0"/>
        <v>2650</v>
      </c>
      <c r="B16">
        <v>1.0900000000000001</v>
      </c>
      <c r="C16">
        <v>2.65</v>
      </c>
      <c r="D16">
        <v>249</v>
      </c>
      <c r="E16">
        <v>125.64</v>
      </c>
      <c r="F16">
        <v>26.21</v>
      </c>
      <c r="G16">
        <v>0.36</v>
      </c>
      <c r="H16">
        <v>1.0429575239506637</v>
      </c>
      <c r="I16">
        <f t="shared" si="1"/>
        <v>131.03718330916138</v>
      </c>
    </row>
    <row r="17" spans="1:9">
      <c r="A17">
        <f t="shared" si="0"/>
        <v>2700</v>
      </c>
      <c r="B17">
        <v>1.17</v>
      </c>
      <c r="C17">
        <v>2.7</v>
      </c>
      <c r="D17">
        <v>255.51</v>
      </c>
      <c r="E17">
        <v>131.36000000000001</v>
      </c>
      <c r="F17">
        <v>26.05</v>
      </c>
      <c r="G17">
        <v>0.3</v>
      </c>
      <c r="H17">
        <v>1.0429575239506637</v>
      </c>
      <c r="I17">
        <f t="shared" si="1"/>
        <v>137.00290034615918</v>
      </c>
    </row>
    <row r="18" spans="1:9">
      <c r="A18">
        <f t="shared" si="0"/>
        <v>2750</v>
      </c>
      <c r="B18">
        <v>1.25</v>
      </c>
      <c r="C18">
        <v>2.75</v>
      </c>
      <c r="D18">
        <v>260.47000000000003</v>
      </c>
      <c r="E18">
        <v>136.38999999999999</v>
      </c>
      <c r="F18">
        <v>25.98</v>
      </c>
      <c r="G18">
        <v>0.27</v>
      </c>
      <c r="H18">
        <v>1.0429575239506637</v>
      </c>
      <c r="I18">
        <f t="shared" si="1"/>
        <v>142.24897669163101</v>
      </c>
    </row>
    <row r="19" spans="1:9">
      <c r="A19">
        <f t="shared" si="0"/>
        <v>2800</v>
      </c>
      <c r="B19">
        <v>1.33</v>
      </c>
      <c r="C19">
        <v>2.8</v>
      </c>
      <c r="D19">
        <v>264.75</v>
      </c>
      <c r="E19">
        <v>141.15</v>
      </c>
      <c r="F19">
        <v>25.48</v>
      </c>
      <c r="G19">
        <v>0.33</v>
      </c>
      <c r="H19">
        <v>1.0429575239506637</v>
      </c>
      <c r="I19">
        <f t="shared" si="1"/>
        <v>147.21345450563618</v>
      </c>
    </row>
    <row r="20" spans="1:9">
      <c r="A20">
        <f t="shared" si="0"/>
        <v>2850</v>
      </c>
      <c r="B20">
        <v>1.41</v>
      </c>
      <c r="C20">
        <v>2.85</v>
      </c>
      <c r="D20">
        <v>268.08</v>
      </c>
      <c r="E20">
        <v>145.47</v>
      </c>
      <c r="F20">
        <v>23.83</v>
      </c>
      <c r="G20">
        <v>0.45</v>
      </c>
      <c r="H20">
        <v>1.0429575239506637</v>
      </c>
      <c r="I20">
        <f t="shared" si="1"/>
        <v>151.71903100910305</v>
      </c>
    </row>
    <row r="21" spans="1:9">
      <c r="A21">
        <f t="shared" si="0"/>
        <v>2900</v>
      </c>
      <c r="B21">
        <v>1.49</v>
      </c>
      <c r="C21">
        <v>2.9</v>
      </c>
      <c r="D21">
        <v>268.68</v>
      </c>
      <c r="E21">
        <v>148.36000000000001</v>
      </c>
      <c r="F21">
        <v>22.83</v>
      </c>
      <c r="G21">
        <v>0.54</v>
      </c>
      <c r="H21">
        <v>1.0429575239506637</v>
      </c>
      <c r="I21">
        <f t="shared" si="1"/>
        <v>154.73317825332046</v>
      </c>
    </row>
    <row r="22" spans="1:9">
      <c r="A22">
        <f t="shared" si="0"/>
        <v>2950</v>
      </c>
      <c r="B22">
        <v>1.56</v>
      </c>
      <c r="C22">
        <v>2.95</v>
      </c>
      <c r="D22">
        <v>269.02999999999997</v>
      </c>
      <c r="E22">
        <v>151.11000000000001</v>
      </c>
      <c r="F22">
        <v>22.88</v>
      </c>
      <c r="G22">
        <v>0.52</v>
      </c>
      <c r="H22">
        <v>1.0429575239506637</v>
      </c>
      <c r="I22">
        <f t="shared" si="1"/>
        <v>157.6013114441848</v>
      </c>
    </row>
    <row r="23" spans="1:9">
      <c r="A23">
        <f t="shared" si="0"/>
        <v>3000</v>
      </c>
      <c r="B23">
        <v>1.64</v>
      </c>
      <c r="C23">
        <v>3</v>
      </c>
      <c r="D23">
        <v>272.52</v>
      </c>
      <c r="E23">
        <v>155.66999999999999</v>
      </c>
      <c r="F23">
        <v>24.14</v>
      </c>
      <c r="G23">
        <v>0.44</v>
      </c>
      <c r="H23">
        <v>1.0429575239506637</v>
      </c>
      <c r="I23">
        <f t="shared" si="1"/>
        <v>162.35719775339979</v>
      </c>
    </row>
    <row r="24" spans="1:9">
      <c r="A24">
        <f t="shared" si="0"/>
        <v>3050</v>
      </c>
      <c r="B24">
        <v>1.71</v>
      </c>
      <c r="C24">
        <v>3.05</v>
      </c>
      <c r="D24">
        <v>275.88</v>
      </c>
      <c r="E24">
        <v>160.21</v>
      </c>
      <c r="F24">
        <v>24.88</v>
      </c>
      <c r="G24">
        <v>0.39</v>
      </c>
      <c r="H24">
        <v>1.0429575239506637</v>
      </c>
      <c r="I24">
        <f t="shared" si="1"/>
        <v>167.09222491213583</v>
      </c>
    </row>
    <row r="25" spans="1:9">
      <c r="A25">
        <f t="shared" si="0"/>
        <v>3100</v>
      </c>
      <c r="B25">
        <v>1.79</v>
      </c>
      <c r="C25">
        <v>3.1</v>
      </c>
      <c r="D25">
        <v>278.70999999999998</v>
      </c>
      <c r="E25">
        <v>164.51</v>
      </c>
      <c r="F25">
        <v>25.74</v>
      </c>
      <c r="G25">
        <v>0.44</v>
      </c>
      <c r="H25">
        <v>1.0429575239506637</v>
      </c>
      <c r="I25">
        <f t="shared" si="1"/>
        <v>171.57694226512368</v>
      </c>
    </row>
    <row r="26" spans="1:9">
      <c r="A26">
        <f t="shared" si="0"/>
        <v>3150</v>
      </c>
      <c r="B26">
        <v>1.87</v>
      </c>
      <c r="C26">
        <v>3.15</v>
      </c>
      <c r="D26">
        <v>281.16000000000003</v>
      </c>
      <c r="E26">
        <v>168.63</v>
      </c>
      <c r="F26">
        <v>26.8</v>
      </c>
      <c r="G26">
        <v>0.57999999999999996</v>
      </c>
      <c r="H26">
        <v>1.0429575239506637</v>
      </c>
      <c r="I26">
        <f t="shared" si="1"/>
        <v>175.8739272638004</v>
      </c>
    </row>
    <row r="27" spans="1:9">
      <c r="A27">
        <f t="shared" si="0"/>
        <v>3200</v>
      </c>
      <c r="B27">
        <v>1.94</v>
      </c>
      <c r="C27">
        <v>3.2</v>
      </c>
      <c r="D27">
        <v>281.67</v>
      </c>
      <c r="E27">
        <v>171.61</v>
      </c>
      <c r="F27">
        <v>27.4</v>
      </c>
      <c r="G27">
        <v>0.76</v>
      </c>
      <c r="H27">
        <v>1.0429575239506637</v>
      </c>
      <c r="I27">
        <f t="shared" si="1"/>
        <v>178.98194068517341</v>
      </c>
    </row>
    <row r="28" spans="1:9">
      <c r="A28">
        <f t="shared" si="0"/>
        <v>3250</v>
      </c>
      <c r="B28">
        <v>2.02</v>
      </c>
      <c r="C28">
        <v>3.25</v>
      </c>
      <c r="D28">
        <v>281.33</v>
      </c>
      <c r="E28">
        <v>174.09</v>
      </c>
      <c r="F28">
        <v>27.66</v>
      </c>
      <c r="G28">
        <v>0.89</v>
      </c>
      <c r="H28">
        <v>1.0429575239506637</v>
      </c>
      <c r="I28">
        <f t="shared" si="1"/>
        <v>181.56847534457103</v>
      </c>
    </row>
    <row r="29" spans="1:9">
      <c r="A29">
        <f t="shared" si="0"/>
        <v>3300</v>
      </c>
      <c r="B29">
        <v>2.09</v>
      </c>
      <c r="C29">
        <v>3.3</v>
      </c>
      <c r="D29">
        <v>282.35000000000002</v>
      </c>
      <c r="E29">
        <v>177.41</v>
      </c>
      <c r="F29">
        <v>28.24</v>
      </c>
      <c r="G29">
        <v>0.9</v>
      </c>
      <c r="H29">
        <v>1.0429575239506637</v>
      </c>
      <c r="I29">
        <f t="shared" si="1"/>
        <v>185.03109432408723</v>
      </c>
    </row>
    <row r="30" spans="1:9">
      <c r="A30">
        <f t="shared" si="0"/>
        <v>3350</v>
      </c>
      <c r="B30">
        <v>2.17</v>
      </c>
      <c r="C30">
        <v>3.35</v>
      </c>
      <c r="D30">
        <v>283.29000000000002</v>
      </c>
      <c r="E30">
        <v>180.69</v>
      </c>
      <c r="F30">
        <v>28.65</v>
      </c>
      <c r="G30">
        <v>0.92</v>
      </c>
      <c r="H30">
        <v>1.0429575239506637</v>
      </c>
      <c r="I30">
        <f t="shared" si="1"/>
        <v>188.45199500264542</v>
      </c>
    </row>
    <row r="31" spans="1:9">
      <c r="A31">
        <f t="shared" si="0"/>
        <v>3400</v>
      </c>
      <c r="B31">
        <v>2.2400000000000002</v>
      </c>
      <c r="C31">
        <v>3.4</v>
      </c>
      <c r="D31">
        <v>283.82</v>
      </c>
      <c r="E31">
        <v>183.74</v>
      </c>
      <c r="F31">
        <v>29.06</v>
      </c>
      <c r="G31">
        <v>0.96</v>
      </c>
      <c r="H31">
        <v>1.0429575239506637</v>
      </c>
      <c r="I31">
        <f t="shared" si="1"/>
        <v>191.63301545069496</v>
      </c>
    </row>
    <row r="32" spans="1:9">
      <c r="A32">
        <f t="shared" si="0"/>
        <v>3450</v>
      </c>
      <c r="B32">
        <v>2.3199999999999998</v>
      </c>
      <c r="C32">
        <v>3.45</v>
      </c>
      <c r="D32">
        <v>285.38</v>
      </c>
      <c r="E32">
        <v>187.46</v>
      </c>
      <c r="F32">
        <v>29.28</v>
      </c>
      <c r="G32">
        <v>1.01</v>
      </c>
      <c r="H32">
        <v>1.0429575239506637</v>
      </c>
      <c r="I32">
        <f t="shared" si="1"/>
        <v>195.51281743979141</v>
      </c>
    </row>
    <row r="33" spans="1:9">
      <c r="A33">
        <f t="shared" si="0"/>
        <v>3500</v>
      </c>
      <c r="B33">
        <v>2.39</v>
      </c>
      <c r="C33">
        <v>3.5</v>
      </c>
      <c r="D33">
        <v>287.04000000000002</v>
      </c>
      <c r="E33">
        <v>191.29</v>
      </c>
      <c r="F33">
        <v>30.08</v>
      </c>
      <c r="G33">
        <v>1.08</v>
      </c>
      <c r="H33">
        <v>1.0429575239506637</v>
      </c>
      <c r="I33">
        <f t="shared" si="1"/>
        <v>199.50734475652243</v>
      </c>
    </row>
    <row r="34" spans="1:9">
      <c r="A34">
        <f t="shared" si="0"/>
        <v>3550</v>
      </c>
      <c r="B34">
        <v>2.4700000000000002</v>
      </c>
      <c r="C34">
        <v>3.55</v>
      </c>
      <c r="D34">
        <v>287.5</v>
      </c>
      <c r="E34">
        <v>194.33</v>
      </c>
      <c r="F34">
        <v>29.84</v>
      </c>
      <c r="G34">
        <v>1.1399999999999999</v>
      </c>
      <c r="H34">
        <v>1.0429575239506637</v>
      </c>
      <c r="I34">
        <f t="shared" si="1"/>
        <v>202.6779356293325</v>
      </c>
    </row>
    <row r="35" spans="1:9">
      <c r="A35">
        <f t="shared" si="0"/>
        <v>3600</v>
      </c>
      <c r="B35">
        <v>2.54</v>
      </c>
      <c r="C35">
        <v>3.6</v>
      </c>
      <c r="D35">
        <v>288.41000000000003</v>
      </c>
      <c r="E35">
        <v>197.69</v>
      </c>
      <c r="F35">
        <v>30.09</v>
      </c>
      <c r="G35">
        <v>1.21</v>
      </c>
      <c r="H35">
        <v>1.0429575239506637</v>
      </c>
      <c r="I35">
        <f t="shared" si="1"/>
        <v>206.1822729098067</v>
      </c>
    </row>
    <row r="36" spans="1:9">
      <c r="A36">
        <f t="shared" si="0"/>
        <v>3650</v>
      </c>
      <c r="B36">
        <v>2.61</v>
      </c>
      <c r="C36">
        <v>3.65</v>
      </c>
      <c r="D36">
        <v>290.14</v>
      </c>
      <c r="E36">
        <v>201.64</v>
      </c>
      <c r="F36">
        <v>30.51</v>
      </c>
      <c r="G36">
        <v>1.29</v>
      </c>
      <c r="H36">
        <v>1.0429575239506637</v>
      </c>
      <c r="I36">
        <f t="shared" si="1"/>
        <v>210.30195512941179</v>
      </c>
    </row>
    <row r="37" spans="1:9">
      <c r="A37">
        <f t="shared" si="0"/>
        <v>3700</v>
      </c>
      <c r="B37">
        <v>2.69</v>
      </c>
      <c r="C37">
        <v>3.7</v>
      </c>
      <c r="D37">
        <v>291.23</v>
      </c>
      <c r="E37">
        <v>205.16</v>
      </c>
      <c r="F37">
        <v>30.57</v>
      </c>
      <c r="G37">
        <v>1.37</v>
      </c>
      <c r="H37">
        <v>1.0429575239506637</v>
      </c>
      <c r="I37">
        <f t="shared" si="1"/>
        <v>213.97316561371815</v>
      </c>
    </row>
    <row r="38" spans="1:9">
      <c r="A38">
        <f t="shared" si="0"/>
        <v>3750</v>
      </c>
      <c r="B38">
        <v>2.76</v>
      </c>
      <c r="C38">
        <v>3.75</v>
      </c>
      <c r="D38">
        <v>292.88</v>
      </c>
      <c r="E38">
        <v>209.12</v>
      </c>
      <c r="F38">
        <v>30.49</v>
      </c>
      <c r="G38">
        <v>1.43</v>
      </c>
      <c r="H38">
        <v>1.0429575239506637</v>
      </c>
      <c r="I38">
        <f t="shared" si="1"/>
        <v>218.10327740856278</v>
      </c>
    </row>
    <row r="39" spans="1:9">
      <c r="A39">
        <f t="shared" si="0"/>
        <v>3800</v>
      </c>
      <c r="B39">
        <v>2.83</v>
      </c>
      <c r="C39">
        <v>3.8</v>
      </c>
      <c r="D39">
        <v>295.10000000000002</v>
      </c>
      <c r="E39">
        <v>213.51</v>
      </c>
      <c r="F39">
        <v>30.5</v>
      </c>
      <c r="G39">
        <v>1.46</v>
      </c>
      <c r="H39">
        <v>1.0429575239506637</v>
      </c>
      <c r="I39">
        <f t="shared" si="1"/>
        <v>222.68186093870619</v>
      </c>
    </row>
    <row r="40" spans="1:9">
      <c r="A40">
        <f t="shared" si="0"/>
        <v>3850</v>
      </c>
      <c r="B40">
        <v>2.9</v>
      </c>
      <c r="C40">
        <v>3.85</v>
      </c>
      <c r="D40">
        <v>296.58999999999997</v>
      </c>
      <c r="E40">
        <v>217.41</v>
      </c>
      <c r="F40">
        <v>30.48</v>
      </c>
      <c r="G40">
        <v>1.49</v>
      </c>
      <c r="H40">
        <v>1.0429575239506637</v>
      </c>
      <c r="I40">
        <f t="shared" si="1"/>
        <v>226.7493952821138</v>
      </c>
    </row>
    <row r="41" spans="1:9">
      <c r="A41">
        <f t="shared" si="0"/>
        <v>3900</v>
      </c>
      <c r="B41">
        <v>2.97</v>
      </c>
      <c r="C41">
        <v>3.9</v>
      </c>
      <c r="D41">
        <v>297.79000000000002</v>
      </c>
      <c r="E41">
        <v>221.13</v>
      </c>
      <c r="F41">
        <v>30.84</v>
      </c>
      <c r="G41">
        <v>1.51</v>
      </c>
      <c r="H41">
        <v>1.0429575239506637</v>
      </c>
      <c r="I41">
        <f t="shared" si="1"/>
        <v>230.62919727121024</v>
      </c>
    </row>
    <row r="42" spans="1:9">
      <c r="A42">
        <f t="shared" si="0"/>
        <v>3950</v>
      </c>
      <c r="B42">
        <v>3.04</v>
      </c>
      <c r="C42">
        <v>3.95</v>
      </c>
      <c r="D42">
        <v>300.04000000000002</v>
      </c>
      <c r="E42">
        <v>225.65</v>
      </c>
      <c r="F42">
        <v>31.15</v>
      </c>
      <c r="G42">
        <v>1.55</v>
      </c>
      <c r="H42">
        <v>1.0429575239506637</v>
      </c>
      <c r="I42">
        <f t="shared" si="1"/>
        <v>235.34336527946726</v>
      </c>
    </row>
    <row r="43" spans="1:9">
      <c r="A43">
        <f t="shared" si="0"/>
        <v>4000</v>
      </c>
      <c r="B43">
        <v>3.11</v>
      </c>
      <c r="C43">
        <v>4</v>
      </c>
      <c r="D43">
        <v>302.13</v>
      </c>
      <c r="E43">
        <v>230.11</v>
      </c>
      <c r="F43">
        <v>30.97</v>
      </c>
      <c r="G43">
        <v>1.61</v>
      </c>
      <c r="H43">
        <v>1.0429575239506637</v>
      </c>
      <c r="I43">
        <f t="shared" si="1"/>
        <v>239.99495583628723</v>
      </c>
    </row>
    <row r="44" spans="1:9">
      <c r="A44">
        <f t="shared" si="0"/>
        <v>4050</v>
      </c>
      <c r="B44">
        <v>3.18</v>
      </c>
      <c r="C44">
        <v>4.05</v>
      </c>
      <c r="D44">
        <v>304.18</v>
      </c>
      <c r="E44">
        <v>234.56</v>
      </c>
      <c r="F44">
        <v>31.34</v>
      </c>
      <c r="G44">
        <v>1.67</v>
      </c>
      <c r="H44">
        <v>1.0429575239506637</v>
      </c>
      <c r="I44">
        <f t="shared" si="1"/>
        <v>244.63611681786767</v>
      </c>
    </row>
    <row r="45" spans="1:9">
      <c r="A45">
        <f t="shared" si="0"/>
        <v>4100</v>
      </c>
      <c r="B45">
        <v>3.25</v>
      </c>
      <c r="C45">
        <v>4.0999999999999996</v>
      </c>
      <c r="D45">
        <v>305.77999999999997</v>
      </c>
      <c r="E45">
        <v>238.7</v>
      </c>
      <c r="F45">
        <v>31.63</v>
      </c>
      <c r="G45">
        <v>1.72</v>
      </c>
      <c r="H45">
        <v>1.0429575239506637</v>
      </c>
      <c r="I45">
        <f t="shared" si="1"/>
        <v>248.95396096702339</v>
      </c>
    </row>
    <row r="46" spans="1:9">
      <c r="A46">
        <f t="shared" si="0"/>
        <v>4150</v>
      </c>
      <c r="B46">
        <v>3.32</v>
      </c>
      <c r="C46">
        <v>4.1500000000000004</v>
      </c>
      <c r="D46">
        <v>307.2</v>
      </c>
      <c r="E46">
        <v>242.74</v>
      </c>
      <c r="F46">
        <v>31.49</v>
      </c>
      <c r="G46">
        <v>1.78</v>
      </c>
      <c r="H46">
        <v>1.0429575239506637</v>
      </c>
      <c r="I46">
        <f t="shared" si="1"/>
        <v>253.16750936378409</v>
      </c>
    </row>
    <row r="47" spans="1:9">
      <c r="A47">
        <f t="shared" si="0"/>
        <v>4200</v>
      </c>
      <c r="B47">
        <v>3.39</v>
      </c>
      <c r="C47">
        <v>4.2</v>
      </c>
      <c r="D47">
        <v>308.92</v>
      </c>
      <c r="E47">
        <v>247.04</v>
      </c>
      <c r="F47">
        <v>31.5</v>
      </c>
      <c r="G47">
        <v>1.83</v>
      </c>
      <c r="H47">
        <v>1.0429575239506637</v>
      </c>
      <c r="I47">
        <f t="shared" si="1"/>
        <v>257.65222671677196</v>
      </c>
    </row>
    <row r="48" spans="1:9">
      <c r="A48">
        <f t="shared" si="0"/>
        <v>4250</v>
      </c>
      <c r="B48">
        <v>3.45</v>
      </c>
      <c r="C48">
        <v>4.25</v>
      </c>
      <c r="D48">
        <v>310.14</v>
      </c>
      <c r="E48">
        <v>250.97</v>
      </c>
      <c r="F48">
        <v>31.45</v>
      </c>
      <c r="G48">
        <v>1.89</v>
      </c>
      <c r="H48">
        <v>1.0429575239506637</v>
      </c>
      <c r="I48">
        <f t="shared" si="1"/>
        <v>261.75104978589803</v>
      </c>
    </row>
    <row r="49" spans="1:9">
      <c r="A49">
        <f t="shared" si="0"/>
        <v>4300</v>
      </c>
      <c r="B49">
        <v>3.52</v>
      </c>
      <c r="C49">
        <v>4.3</v>
      </c>
      <c r="D49">
        <v>311.75</v>
      </c>
      <c r="E49">
        <v>255.24</v>
      </c>
      <c r="F49">
        <v>30.56</v>
      </c>
      <c r="G49">
        <v>1.93</v>
      </c>
      <c r="H49">
        <v>1.0429575239506637</v>
      </c>
      <c r="I49">
        <f t="shared" si="1"/>
        <v>266.20447841316741</v>
      </c>
    </row>
    <row r="50" spans="1:9">
      <c r="A50">
        <f t="shared" si="0"/>
        <v>4350</v>
      </c>
      <c r="B50">
        <v>3.58</v>
      </c>
      <c r="C50">
        <v>4.3499999999999996</v>
      </c>
      <c r="D50">
        <v>313.62</v>
      </c>
      <c r="E50">
        <v>259.76</v>
      </c>
      <c r="F50">
        <v>30.34</v>
      </c>
      <c r="G50">
        <v>1.95</v>
      </c>
      <c r="H50">
        <v>1.0429575239506637</v>
      </c>
      <c r="I50">
        <f t="shared" si="1"/>
        <v>270.9186464214244</v>
      </c>
    </row>
    <row r="51" spans="1:9">
      <c r="A51">
        <f t="shared" si="0"/>
        <v>4400</v>
      </c>
      <c r="B51">
        <v>3.65</v>
      </c>
      <c r="C51">
        <v>4.4000000000000004</v>
      </c>
      <c r="D51">
        <v>314.86</v>
      </c>
      <c r="E51">
        <v>263.77999999999997</v>
      </c>
      <c r="F51">
        <v>30.52</v>
      </c>
      <c r="G51">
        <v>1.98</v>
      </c>
      <c r="H51">
        <v>1.0429575239506637</v>
      </c>
      <c r="I51">
        <f t="shared" si="1"/>
        <v>275.11133566770604</v>
      </c>
    </row>
    <row r="52" spans="1:9">
      <c r="A52">
        <f t="shared" si="0"/>
        <v>4450</v>
      </c>
      <c r="B52">
        <v>3.72</v>
      </c>
      <c r="C52">
        <v>4.45</v>
      </c>
      <c r="D52">
        <v>316.23</v>
      </c>
      <c r="E52">
        <v>267.94</v>
      </c>
      <c r="F52">
        <v>30.5</v>
      </c>
      <c r="G52">
        <v>2.0099999999999998</v>
      </c>
      <c r="H52">
        <v>1.0429575239506637</v>
      </c>
      <c r="I52">
        <f t="shared" si="1"/>
        <v>279.45003896734084</v>
      </c>
    </row>
    <row r="53" spans="1:9">
      <c r="A53">
        <f t="shared" si="0"/>
        <v>4500</v>
      </c>
      <c r="B53">
        <v>3.78</v>
      </c>
      <c r="C53">
        <v>4.5</v>
      </c>
      <c r="D53">
        <v>317.39</v>
      </c>
      <c r="E53">
        <v>271.94</v>
      </c>
      <c r="F53">
        <v>30.52</v>
      </c>
      <c r="G53">
        <v>2.08</v>
      </c>
      <c r="H53">
        <v>1.0429575239506637</v>
      </c>
      <c r="I53">
        <f t="shared" si="1"/>
        <v>283.62186906314349</v>
      </c>
    </row>
    <row r="54" spans="1:9">
      <c r="A54">
        <f t="shared" si="0"/>
        <v>4550</v>
      </c>
      <c r="B54">
        <v>3.85</v>
      </c>
      <c r="C54">
        <v>4.55</v>
      </c>
      <c r="D54">
        <v>317.89</v>
      </c>
      <c r="E54">
        <v>275.39</v>
      </c>
      <c r="F54">
        <v>30.94</v>
      </c>
      <c r="G54">
        <v>2.16</v>
      </c>
      <c r="H54">
        <v>1.0429575239506637</v>
      </c>
      <c r="I54">
        <f t="shared" si="1"/>
        <v>287.22007252077327</v>
      </c>
    </row>
    <row r="55" spans="1:9">
      <c r="A55">
        <f t="shared" si="0"/>
        <v>4600</v>
      </c>
      <c r="B55">
        <v>3.92</v>
      </c>
      <c r="C55">
        <v>4.5999999999999996</v>
      </c>
      <c r="D55">
        <v>318.14</v>
      </c>
      <c r="E55">
        <v>278.64</v>
      </c>
      <c r="F55">
        <v>31.04</v>
      </c>
      <c r="G55">
        <v>2.2599999999999998</v>
      </c>
      <c r="H55">
        <v>1.0429575239506637</v>
      </c>
      <c r="I55">
        <f t="shared" si="1"/>
        <v>290.6096844736129</v>
      </c>
    </row>
    <row r="56" spans="1:9">
      <c r="A56">
        <f t="shared" si="0"/>
        <v>4650</v>
      </c>
      <c r="B56">
        <v>3.98</v>
      </c>
      <c r="C56">
        <v>4.6500000000000004</v>
      </c>
      <c r="D56">
        <v>319.64999999999998</v>
      </c>
      <c r="E56">
        <v>283.01</v>
      </c>
      <c r="F56">
        <v>31</v>
      </c>
      <c r="G56">
        <v>2.36</v>
      </c>
      <c r="H56">
        <v>1.0429575239506637</v>
      </c>
      <c r="I56">
        <f t="shared" si="1"/>
        <v>295.16740885327732</v>
      </c>
    </row>
    <row r="57" spans="1:9">
      <c r="A57">
        <f t="shared" si="0"/>
        <v>4700</v>
      </c>
      <c r="B57">
        <v>4.05</v>
      </c>
      <c r="C57">
        <v>4.7</v>
      </c>
      <c r="D57">
        <v>321.47000000000003</v>
      </c>
      <c r="E57">
        <v>287.67</v>
      </c>
      <c r="F57">
        <v>30.93</v>
      </c>
      <c r="G57">
        <v>2.46</v>
      </c>
      <c r="H57">
        <v>1.0429575239506637</v>
      </c>
      <c r="I57">
        <f t="shared" si="1"/>
        <v>300.02759091488741</v>
      </c>
    </row>
    <row r="58" spans="1:9">
      <c r="A58">
        <f t="shared" si="0"/>
        <v>4750</v>
      </c>
      <c r="B58">
        <v>4.12</v>
      </c>
      <c r="C58">
        <v>4.75</v>
      </c>
      <c r="D58">
        <v>322.02999999999997</v>
      </c>
      <c r="E58">
        <v>291.24</v>
      </c>
      <c r="F58">
        <v>30.45</v>
      </c>
      <c r="G58">
        <v>2.56</v>
      </c>
      <c r="H58">
        <v>1.0429575239506637</v>
      </c>
      <c r="I58">
        <f t="shared" si="1"/>
        <v>303.75094927539129</v>
      </c>
    </row>
    <row r="59" spans="1:9">
      <c r="A59">
        <f t="shared" si="0"/>
        <v>4800</v>
      </c>
      <c r="B59">
        <v>4.18</v>
      </c>
      <c r="C59">
        <v>4.8</v>
      </c>
      <c r="D59">
        <v>322.58</v>
      </c>
      <c r="E59">
        <v>294.82</v>
      </c>
      <c r="F59">
        <v>30.48</v>
      </c>
      <c r="G59">
        <v>2.66</v>
      </c>
      <c r="H59">
        <v>1.0429575239506637</v>
      </c>
      <c r="I59">
        <f t="shared" si="1"/>
        <v>307.48473721113464</v>
      </c>
    </row>
    <row r="60" spans="1:9">
      <c r="A60">
        <f t="shared" si="0"/>
        <v>4850</v>
      </c>
      <c r="B60">
        <v>4.25</v>
      </c>
      <c r="C60">
        <v>4.8499999999999996</v>
      </c>
      <c r="D60">
        <v>322.77999999999997</v>
      </c>
      <c r="E60">
        <v>298.07</v>
      </c>
      <c r="F60">
        <v>30.19</v>
      </c>
      <c r="G60">
        <v>2.72</v>
      </c>
      <c r="H60">
        <v>1.0429575239506637</v>
      </c>
      <c r="I60">
        <f t="shared" si="1"/>
        <v>310.87434916397433</v>
      </c>
    </row>
    <row r="61" spans="1:9">
      <c r="A61">
        <f t="shared" si="0"/>
        <v>4900</v>
      </c>
      <c r="B61">
        <v>4.3099999999999996</v>
      </c>
      <c r="C61">
        <v>4.9000000000000004</v>
      </c>
      <c r="D61">
        <v>323.18</v>
      </c>
      <c r="E61">
        <v>301.52</v>
      </c>
      <c r="F61">
        <v>29.85</v>
      </c>
      <c r="G61">
        <v>2.73</v>
      </c>
      <c r="H61">
        <v>1.0429575239506637</v>
      </c>
      <c r="I61">
        <f t="shared" si="1"/>
        <v>314.47255262160411</v>
      </c>
    </row>
    <row r="62" spans="1:9">
      <c r="A62">
        <f t="shared" si="0"/>
        <v>4950</v>
      </c>
      <c r="B62">
        <v>4.38</v>
      </c>
      <c r="C62">
        <v>4.95</v>
      </c>
      <c r="D62">
        <v>323.45999999999998</v>
      </c>
      <c r="E62">
        <v>304.86</v>
      </c>
      <c r="F62">
        <v>29.54</v>
      </c>
      <c r="G62">
        <v>2.68</v>
      </c>
      <c r="H62">
        <v>1.0429575239506637</v>
      </c>
      <c r="I62">
        <f t="shared" si="1"/>
        <v>317.95603075159931</v>
      </c>
    </row>
    <row r="63" spans="1:9">
      <c r="A63">
        <f t="shared" si="0"/>
        <v>5000</v>
      </c>
      <c r="B63">
        <v>4.4400000000000004</v>
      </c>
      <c r="C63">
        <v>5</v>
      </c>
      <c r="D63">
        <v>325.07</v>
      </c>
      <c r="E63">
        <v>309.47000000000003</v>
      </c>
      <c r="F63">
        <v>29.2</v>
      </c>
      <c r="G63">
        <v>2.63</v>
      </c>
      <c r="H63">
        <v>1.0429575239506637</v>
      </c>
      <c r="I63">
        <f t="shared" si="1"/>
        <v>322.76406493701194</v>
      </c>
    </row>
    <row r="64" spans="1:9">
      <c r="A64">
        <f t="shared" si="0"/>
        <v>5050</v>
      </c>
      <c r="B64">
        <v>4.51</v>
      </c>
      <c r="C64">
        <v>5.05</v>
      </c>
      <c r="D64">
        <v>326.26</v>
      </c>
      <c r="E64">
        <v>313.7</v>
      </c>
      <c r="F64">
        <v>28.7</v>
      </c>
      <c r="G64">
        <v>2.61</v>
      </c>
      <c r="H64">
        <v>1.0429575239506637</v>
      </c>
      <c r="I64">
        <f t="shared" si="1"/>
        <v>327.1757752633232</v>
      </c>
    </row>
    <row r="65" spans="1:9">
      <c r="A65">
        <f t="shared" si="0"/>
        <v>5100</v>
      </c>
      <c r="B65">
        <v>4.57</v>
      </c>
      <c r="C65">
        <v>5.0999999999999996</v>
      </c>
      <c r="D65">
        <v>325.68</v>
      </c>
      <c r="E65">
        <v>316.25</v>
      </c>
      <c r="F65">
        <v>28.3</v>
      </c>
      <c r="G65">
        <v>2.69</v>
      </c>
      <c r="H65">
        <v>1.0429575239506637</v>
      </c>
      <c r="I65">
        <f t="shared" si="1"/>
        <v>329.8353169493974</v>
      </c>
    </row>
    <row r="66" spans="1:9">
      <c r="A66">
        <f t="shared" si="0"/>
        <v>5150</v>
      </c>
      <c r="B66">
        <v>4.6399999999999997</v>
      </c>
      <c r="C66">
        <v>5.15</v>
      </c>
      <c r="D66">
        <v>326.52999999999997</v>
      </c>
      <c r="E66">
        <v>320.18</v>
      </c>
      <c r="F66">
        <v>28.44</v>
      </c>
      <c r="G66">
        <v>2.8</v>
      </c>
      <c r="H66">
        <v>1.0429575239506637</v>
      </c>
      <c r="I66">
        <f t="shared" si="1"/>
        <v>333.93414001852352</v>
      </c>
    </row>
    <row r="67" spans="1:9">
      <c r="A67">
        <f t="shared" si="0"/>
        <v>5200</v>
      </c>
      <c r="B67">
        <v>4.7</v>
      </c>
      <c r="C67">
        <v>5.2</v>
      </c>
      <c r="D67">
        <v>327.2</v>
      </c>
      <c r="E67">
        <v>323.95999999999998</v>
      </c>
      <c r="F67">
        <v>28.06</v>
      </c>
      <c r="G67">
        <v>2.9</v>
      </c>
      <c r="H67">
        <v>1.0429575239506637</v>
      </c>
      <c r="I67">
        <f t="shared" si="1"/>
        <v>337.87651945905696</v>
      </c>
    </row>
    <row r="68" spans="1:9">
      <c r="A68">
        <f t="shared" si="0"/>
        <v>5250</v>
      </c>
      <c r="B68">
        <v>4.7699999999999996</v>
      </c>
      <c r="C68">
        <v>5.25</v>
      </c>
      <c r="D68">
        <v>328.36</v>
      </c>
      <c r="E68">
        <v>328.23</v>
      </c>
      <c r="F68">
        <v>27.73</v>
      </c>
      <c r="G68">
        <v>3.01</v>
      </c>
      <c r="H68">
        <v>1.0429575239506637</v>
      </c>
      <c r="I68">
        <f t="shared" si="1"/>
        <v>342.32994808632634</v>
      </c>
    </row>
    <row r="69" spans="1:9">
      <c r="A69">
        <f t="shared" si="0"/>
        <v>5300</v>
      </c>
      <c r="B69">
        <v>4.83</v>
      </c>
      <c r="C69">
        <v>5.3</v>
      </c>
      <c r="D69">
        <v>329.11</v>
      </c>
      <c r="E69">
        <v>332.12</v>
      </c>
      <c r="F69">
        <v>27.4</v>
      </c>
      <c r="G69">
        <v>3.11</v>
      </c>
      <c r="H69">
        <v>1.0429575239506637</v>
      </c>
      <c r="I69">
        <f t="shared" si="1"/>
        <v>346.38705285449441</v>
      </c>
    </row>
    <row r="70" spans="1:9">
      <c r="A70">
        <f t="shared" si="0"/>
        <v>5350</v>
      </c>
      <c r="B70">
        <v>4.9000000000000004</v>
      </c>
      <c r="C70">
        <v>5.35</v>
      </c>
      <c r="D70">
        <v>330.11</v>
      </c>
      <c r="E70">
        <v>336.27</v>
      </c>
      <c r="F70">
        <v>27.44</v>
      </c>
      <c r="G70">
        <v>3.22</v>
      </c>
      <c r="H70">
        <v>1.0429575239506637</v>
      </c>
      <c r="I70">
        <f t="shared" si="1"/>
        <v>350.71532657888963</v>
      </c>
    </row>
    <row r="71" spans="1:9">
      <c r="A71">
        <f t="shared" si="0"/>
        <v>5400</v>
      </c>
      <c r="B71">
        <v>4.96</v>
      </c>
      <c r="C71">
        <v>5.4</v>
      </c>
      <c r="D71">
        <v>330.67</v>
      </c>
      <c r="E71">
        <v>339.98</v>
      </c>
      <c r="F71">
        <v>26.9</v>
      </c>
      <c r="G71">
        <v>3.32</v>
      </c>
      <c r="H71">
        <v>1.0429575239506637</v>
      </c>
      <c r="I71">
        <f t="shared" si="1"/>
        <v>354.58469899274667</v>
      </c>
    </row>
    <row r="72" spans="1:9">
      <c r="A72">
        <f t="shared" ref="A72:A132" si="2">1000*C72</f>
        <v>5450</v>
      </c>
      <c r="B72">
        <v>5.03</v>
      </c>
      <c r="C72">
        <v>5.45</v>
      </c>
      <c r="D72">
        <v>332.44</v>
      </c>
      <c r="E72">
        <v>344.97</v>
      </c>
      <c r="F72">
        <v>26.91</v>
      </c>
      <c r="G72">
        <v>3.42</v>
      </c>
      <c r="H72">
        <v>1.0429575239506637</v>
      </c>
      <c r="I72">
        <f t="shared" ref="I72:I132" si="3">E72*H72</f>
        <v>359.78905703726048</v>
      </c>
    </row>
    <row r="73" spans="1:9">
      <c r="A73">
        <f t="shared" si="2"/>
        <v>5500</v>
      </c>
      <c r="B73">
        <v>5.0999999999999996</v>
      </c>
      <c r="C73">
        <v>5.5</v>
      </c>
      <c r="D73">
        <v>331.26</v>
      </c>
      <c r="E73">
        <v>346.89</v>
      </c>
      <c r="F73">
        <v>26.73</v>
      </c>
      <c r="G73">
        <v>3.49</v>
      </c>
      <c r="H73">
        <v>1.0429575239506637</v>
      </c>
      <c r="I73">
        <f t="shared" si="3"/>
        <v>361.7915354832457</v>
      </c>
    </row>
    <row r="74" spans="1:9">
      <c r="A74">
        <f t="shared" si="2"/>
        <v>5550</v>
      </c>
      <c r="B74">
        <v>5.16</v>
      </c>
      <c r="C74">
        <v>5.55</v>
      </c>
      <c r="D74">
        <v>329.38</v>
      </c>
      <c r="E74">
        <v>348.06</v>
      </c>
      <c r="F74">
        <v>26.36</v>
      </c>
      <c r="G74">
        <v>3.55</v>
      </c>
      <c r="H74">
        <v>1.0429575239506637</v>
      </c>
      <c r="I74">
        <f t="shared" si="3"/>
        <v>363.01179578626801</v>
      </c>
    </row>
    <row r="75" spans="1:9">
      <c r="A75">
        <f t="shared" si="2"/>
        <v>5600</v>
      </c>
      <c r="B75">
        <v>5.23</v>
      </c>
      <c r="C75">
        <v>5.6</v>
      </c>
      <c r="D75">
        <v>328.73</v>
      </c>
      <c r="E75">
        <v>350.5</v>
      </c>
      <c r="F75">
        <v>25.17</v>
      </c>
      <c r="G75">
        <v>3.61</v>
      </c>
      <c r="H75">
        <v>1.0429575239506637</v>
      </c>
      <c r="I75">
        <f t="shared" si="3"/>
        <v>365.55661214470763</v>
      </c>
    </row>
    <row r="76" spans="1:9">
      <c r="A76">
        <f t="shared" si="2"/>
        <v>5650</v>
      </c>
      <c r="B76">
        <v>5.29</v>
      </c>
      <c r="C76">
        <v>5.65</v>
      </c>
      <c r="D76">
        <v>329.03</v>
      </c>
      <c r="E76">
        <v>353.96</v>
      </c>
      <c r="F76">
        <v>23.14</v>
      </c>
      <c r="G76">
        <v>3.67</v>
      </c>
      <c r="H76">
        <v>1.0429575239506637</v>
      </c>
      <c r="I76">
        <f t="shared" si="3"/>
        <v>369.16524517757688</v>
      </c>
    </row>
    <row r="77" spans="1:9">
      <c r="A77">
        <f t="shared" si="2"/>
        <v>5700</v>
      </c>
      <c r="B77">
        <v>5.36</v>
      </c>
      <c r="C77">
        <v>5.7</v>
      </c>
      <c r="D77">
        <v>329.17</v>
      </c>
      <c r="E77">
        <v>357.24</v>
      </c>
      <c r="F77">
        <v>22.9</v>
      </c>
      <c r="G77">
        <v>3.74</v>
      </c>
      <c r="H77">
        <v>1.0429575239506637</v>
      </c>
      <c r="I77">
        <f t="shared" si="3"/>
        <v>372.58614585613509</v>
      </c>
    </row>
    <row r="78" spans="1:9">
      <c r="A78">
        <f t="shared" si="2"/>
        <v>5750</v>
      </c>
      <c r="B78">
        <v>5.42</v>
      </c>
      <c r="C78">
        <v>5.75</v>
      </c>
      <c r="D78">
        <v>329.83</v>
      </c>
      <c r="E78">
        <v>361.1</v>
      </c>
      <c r="F78">
        <v>22.93</v>
      </c>
      <c r="G78">
        <v>3.8</v>
      </c>
      <c r="H78">
        <v>1.0429575239506637</v>
      </c>
      <c r="I78">
        <f t="shared" si="3"/>
        <v>376.6119618985847</v>
      </c>
    </row>
    <row r="79" spans="1:9">
      <c r="A79">
        <f t="shared" si="2"/>
        <v>5800</v>
      </c>
      <c r="B79">
        <v>5.49</v>
      </c>
      <c r="C79">
        <v>5.8</v>
      </c>
      <c r="D79">
        <v>328.14</v>
      </c>
      <c r="E79">
        <v>362.36</v>
      </c>
      <c r="F79">
        <v>23.25</v>
      </c>
      <c r="G79">
        <v>3.87</v>
      </c>
      <c r="H79">
        <v>1.0429575239506637</v>
      </c>
      <c r="I79">
        <f t="shared" si="3"/>
        <v>377.92608837876247</v>
      </c>
    </row>
    <row r="80" spans="1:9">
      <c r="A80">
        <f t="shared" si="2"/>
        <v>5850</v>
      </c>
      <c r="B80">
        <v>5.55</v>
      </c>
      <c r="C80">
        <v>5.85</v>
      </c>
      <c r="D80">
        <v>327.02999999999997</v>
      </c>
      <c r="E80">
        <v>364.27</v>
      </c>
      <c r="F80">
        <v>23.34</v>
      </c>
      <c r="G80">
        <v>3.96</v>
      </c>
      <c r="H80">
        <v>1.0429575239506637</v>
      </c>
      <c r="I80">
        <f t="shared" si="3"/>
        <v>379.91813724950822</v>
      </c>
    </row>
    <row r="81" spans="1:9">
      <c r="A81">
        <f t="shared" si="2"/>
        <v>5900</v>
      </c>
      <c r="B81">
        <v>5.62</v>
      </c>
      <c r="C81">
        <v>5.9</v>
      </c>
      <c r="D81">
        <v>330.48</v>
      </c>
      <c r="E81">
        <v>371.25</v>
      </c>
      <c r="F81">
        <v>22.87</v>
      </c>
      <c r="G81">
        <v>4.04</v>
      </c>
      <c r="H81">
        <v>1.0429575239506637</v>
      </c>
      <c r="I81">
        <f t="shared" si="3"/>
        <v>387.19798076668388</v>
      </c>
    </row>
    <row r="82" spans="1:9">
      <c r="A82">
        <f t="shared" si="2"/>
        <v>5950</v>
      </c>
      <c r="B82">
        <v>5.69</v>
      </c>
      <c r="C82">
        <v>5.95</v>
      </c>
      <c r="D82">
        <v>329.63</v>
      </c>
      <c r="E82">
        <v>373.42</v>
      </c>
      <c r="F82">
        <v>22.41</v>
      </c>
      <c r="G82">
        <v>4.1399999999999997</v>
      </c>
      <c r="H82">
        <v>1.0429575239506637</v>
      </c>
      <c r="I82">
        <f t="shared" si="3"/>
        <v>389.46119859365683</v>
      </c>
    </row>
    <row r="83" spans="1:9">
      <c r="A83">
        <f t="shared" si="2"/>
        <v>6000</v>
      </c>
      <c r="B83">
        <v>5.75</v>
      </c>
      <c r="C83">
        <v>6</v>
      </c>
      <c r="D83">
        <v>328.71</v>
      </c>
      <c r="E83">
        <v>375.52</v>
      </c>
      <c r="F83">
        <v>22.46</v>
      </c>
      <c r="G83">
        <v>4.21</v>
      </c>
      <c r="H83">
        <v>1.0429575239506637</v>
      </c>
      <c r="I83">
        <f t="shared" si="3"/>
        <v>391.6514093939532</v>
      </c>
    </row>
    <row r="84" spans="1:9">
      <c r="A84">
        <f t="shared" si="2"/>
        <v>6050</v>
      </c>
      <c r="B84">
        <v>5.81</v>
      </c>
      <c r="C84">
        <v>6.05</v>
      </c>
      <c r="D84">
        <v>331.38</v>
      </c>
      <c r="E84">
        <v>381.73</v>
      </c>
      <c r="F84">
        <v>22.26</v>
      </c>
      <c r="G84">
        <v>4.24</v>
      </c>
      <c r="H84">
        <v>1.0429575239506637</v>
      </c>
      <c r="I84">
        <f t="shared" si="3"/>
        <v>398.12817561768685</v>
      </c>
    </row>
    <row r="85" spans="1:9">
      <c r="A85">
        <f t="shared" si="2"/>
        <v>6100</v>
      </c>
      <c r="B85">
        <v>5.88</v>
      </c>
      <c r="C85">
        <v>6.1</v>
      </c>
      <c r="D85">
        <v>334.09</v>
      </c>
      <c r="E85">
        <v>388.02</v>
      </c>
      <c r="F85">
        <v>22.34</v>
      </c>
      <c r="G85">
        <v>4.25</v>
      </c>
      <c r="H85">
        <v>1.0429575239506637</v>
      </c>
      <c r="I85">
        <f t="shared" si="3"/>
        <v>404.68837844333649</v>
      </c>
    </row>
    <row r="86" spans="1:9">
      <c r="A86">
        <f t="shared" si="2"/>
        <v>6150</v>
      </c>
      <c r="B86">
        <v>5.94</v>
      </c>
      <c r="C86">
        <v>6.15</v>
      </c>
      <c r="D86">
        <v>334.9</v>
      </c>
      <c r="E86">
        <v>392.16</v>
      </c>
      <c r="F86">
        <v>22.07</v>
      </c>
      <c r="G86">
        <v>4.24</v>
      </c>
      <c r="H86">
        <v>1.0429575239506637</v>
      </c>
      <c r="I86">
        <f t="shared" si="3"/>
        <v>409.00622259249229</v>
      </c>
    </row>
    <row r="87" spans="1:9">
      <c r="A87">
        <f t="shared" si="2"/>
        <v>6200</v>
      </c>
      <c r="B87">
        <v>6</v>
      </c>
      <c r="C87">
        <v>6.2</v>
      </c>
      <c r="D87">
        <v>336.39</v>
      </c>
      <c r="E87">
        <v>397.11</v>
      </c>
      <c r="F87">
        <v>21.92</v>
      </c>
      <c r="G87">
        <v>4.2699999999999996</v>
      </c>
      <c r="H87">
        <v>1.0429575239506637</v>
      </c>
      <c r="I87">
        <f t="shared" si="3"/>
        <v>414.16886233604805</v>
      </c>
    </row>
    <row r="88" spans="1:9">
      <c r="A88">
        <f t="shared" si="2"/>
        <v>6250</v>
      </c>
      <c r="B88">
        <v>6.06</v>
      </c>
      <c r="C88">
        <v>6.25</v>
      </c>
      <c r="D88">
        <v>337.24</v>
      </c>
      <c r="E88">
        <v>401.32</v>
      </c>
      <c r="F88">
        <v>22.01</v>
      </c>
      <c r="G88">
        <v>4.3600000000000003</v>
      </c>
      <c r="H88">
        <v>1.0429575239506637</v>
      </c>
      <c r="I88">
        <f t="shared" si="3"/>
        <v>418.55971351188032</v>
      </c>
    </row>
    <row r="89" spans="1:9">
      <c r="A89">
        <f t="shared" si="2"/>
        <v>6300</v>
      </c>
      <c r="B89">
        <v>6.12</v>
      </c>
      <c r="C89">
        <v>6.3</v>
      </c>
      <c r="D89">
        <v>339.47</v>
      </c>
      <c r="E89">
        <v>407.2</v>
      </c>
      <c r="F89">
        <v>22</v>
      </c>
      <c r="G89">
        <v>4.46</v>
      </c>
      <c r="H89">
        <v>1.0429575239506637</v>
      </c>
      <c r="I89">
        <f t="shared" si="3"/>
        <v>424.69230375271025</v>
      </c>
    </row>
    <row r="90" spans="1:9">
      <c r="A90">
        <f t="shared" si="2"/>
        <v>6350</v>
      </c>
      <c r="B90">
        <v>6.19</v>
      </c>
      <c r="C90">
        <v>6.35</v>
      </c>
      <c r="D90">
        <v>342.35</v>
      </c>
      <c r="E90">
        <v>413.92</v>
      </c>
      <c r="F90">
        <v>22.02</v>
      </c>
      <c r="G90">
        <v>4.57</v>
      </c>
      <c r="H90">
        <v>1.0429575239506637</v>
      </c>
      <c r="I90">
        <f t="shared" si="3"/>
        <v>431.70097831365871</v>
      </c>
    </row>
    <row r="91" spans="1:9">
      <c r="A91">
        <f t="shared" si="2"/>
        <v>6400</v>
      </c>
      <c r="B91">
        <v>6.25</v>
      </c>
      <c r="C91">
        <v>6.4</v>
      </c>
      <c r="D91">
        <v>343.59</v>
      </c>
      <c r="E91">
        <v>418.69</v>
      </c>
      <c r="F91">
        <v>22.43</v>
      </c>
      <c r="G91">
        <v>4.68</v>
      </c>
      <c r="H91">
        <v>1.0429575239506637</v>
      </c>
      <c r="I91">
        <f t="shared" si="3"/>
        <v>436.67588570290337</v>
      </c>
    </row>
    <row r="92" spans="1:9">
      <c r="A92">
        <f t="shared" si="2"/>
        <v>6450</v>
      </c>
      <c r="B92">
        <v>6.31</v>
      </c>
      <c r="C92">
        <v>6.45</v>
      </c>
      <c r="D92">
        <v>344</v>
      </c>
      <c r="E92">
        <v>422.45</v>
      </c>
      <c r="F92">
        <v>22.6</v>
      </c>
      <c r="G92">
        <v>4.79</v>
      </c>
      <c r="H92">
        <v>1.0429575239506637</v>
      </c>
      <c r="I92">
        <f t="shared" si="3"/>
        <v>440.59740599295787</v>
      </c>
    </row>
    <row r="93" spans="1:9">
      <c r="A93">
        <f t="shared" si="2"/>
        <v>6500</v>
      </c>
      <c r="B93">
        <v>6.37</v>
      </c>
      <c r="C93">
        <v>6.5</v>
      </c>
      <c r="D93">
        <v>344.86</v>
      </c>
      <c r="E93">
        <v>426.8</v>
      </c>
      <c r="F93">
        <v>22.49</v>
      </c>
      <c r="G93">
        <v>4.9000000000000004</v>
      </c>
      <c r="H93">
        <v>1.0429575239506637</v>
      </c>
      <c r="I93">
        <f t="shared" si="3"/>
        <v>445.13427122214324</v>
      </c>
    </row>
    <row r="94" spans="1:9">
      <c r="A94">
        <f t="shared" si="2"/>
        <v>6550</v>
      </c>
      <c r="B94">
        <v>6.43</v>
      </c>
      <c r="C94">
        <v>6.55</v>
      </c>
      <c r="D94">
        <v>346.48</v>
      </c>
      <c r="E94">
        <v>432.1</v>
      </c>
      <c r="F94">
        <v>22.51</v>
      </c>
      <c r="G94">
        <v>5.01</v>
      </c>
      <c r="H94">
        <v>1.0429575239506637</v>
      </c>
      <c r="I94">
        <f t="shared" si="3"/>
        <v>450.66194609908177</v>
      </c>
    </row>
    <row r="95" spans="1:9">
      <c r="A95">
        <f t="shared" si="2"/>
        <v>6600</v>
      </c>
      <c r="B95">
        <v>6.5</v>
      </c>
      <c r="C95">
        <v>6.6</v>
      </c>
      <c r="D95">
        <v>346.59</v>
      </c>
      <c r="E95">
        <v>435.54</v>
      </c>
      <c r="F95">
        <v>22.49</v>
      </c>
      <c r="G95">
        <v>5.1100000000000003</v>
      </c>
      <c r="H95">
        <v>1.0429575239506637</v>
      </c>
      <c r="I95">
        <f t="shared" si="3"/>
        <v>454.24971998147208</v>
      </c>
    </row>
    <row r="96" spans="1:9">
      <c r="A96">
        <f t="shared" si="2"/>
        <v>6650</v>
      </c>
      <c r="B96">
        <v>6.56</v>
      </c>
      <c r="C96">
        <v>6.65</v>
      </c>
      <c r="D96">
        <v>347.86</v>
      </c>
      <c r="E96">
        <v>440.44</v>
      </c>
      <c r="F96">
        <v>22.84</v>
      </c>
      <c r="G96">
        <v>5.18</v>
      </c>
      <c r="H96">
        <v>1.0429575239506637</v>
      </c>
      <c r="I96">
        <f t="shared" si="3"/>
        <v>459.36021184883032</v>
      </c>
    </row>
    <row r="97" spans="1:9">
      <c r="A97">
        <f t="shared" si="2"/>
        <v>6700</v>
      </c>
      <c r="B97">
        <v>6.62</v>
      </c>
      <c r="C97">
        <v>6.7</v>
      </c>
      <c r="D97">
        <v>348.71</v>
      </c>
      <c r="E97">
        <v>444.84</v>
      </c>
      <c r="F97">
        <v>23.12</v>
      </c>
      <c r="G97">
        <v>5.22</v>
      </c>
      <c r="H97">
        <v>1.0429575239506637</v>
      </c>
      <c r="I97">
        <f t="shared" si="3"/>
        <v>463.94922495421321</v>
      </c>
    </row>
    <row r="98" spans="1:9">
      <c r="A98">
        <f t="shared" si="2"/>
        <v>6750</v>
      </c>
      <c r="B98">
        <v>6.68</v>
      </c>
      <c r="C98">
        <v>6.75</v>
      </c>
      <c r="D98">
        <v>349.07</v>
      </c>
      <c r="E98">
        <v>448.62</v>
      </c>
      <c r="F98">
        <v>22.99</v>
      </c>
      <c r="G98">
        <v>5.26</v>
      </c>
      <c r="H98">
        <v>1.0429575239506637</v>
      </c>
      <c r="I98">
        <f t="shared" si="3"/>
        <v>467.89160439474671</v>
      </c>
    </row>
    <row r="99" spans="1:9">
      <c r="A99">
        <f t="shared" si="2"/>
        <v>6800</v>
      </c>
      <c r="B99">
        <v>6.74</v>
      </c>
      <c r="C99">
        <v>6.8</v>
      </c>
      <c r="D99">
        <v>349.27</v>
      </c>
      <c r="E99">
        <v>452.21</v>
      </c>
      <c r="F99">
        <v>23</v>
      </c>
      <c r="G99">
        <v>5.3</v>
      </c>
      <c r="H99">
        <v>1.0429575239506637</v>
      </c>
      <c r="I99">
        <f t="shared" si="3"/>
        <v>471.63582190572959</v>
      </c>
    </row>
    <row r="100" spans="1:9">
      <c r="A100">
        <f t="shared" si="2"/>
        <v>6850</v>
      </c>
      <c r="B100">
        <v>6.8</v>
      </c>
      <c r="C100">
        <v>6.85</v>
      </c>
      <c r="D100">
        <v>350.15</v>
      </c>
      <c r="E100">
        <v>456.67</v>
      </c>
      <c r="F100">
        <v>23.01</v>
      </c>
      <c r="G100">
        <v>5.35</v>
      </c>
      <c r="H100">
        <v>1.0429575239506637</v>
      </c>
      <c r="I100">
        <f t="shared" si="3"/>
        <v>476.28741246254958</v>
      </c>
    </row>
    <row r="101" spans="1:9">
      <c r="A101">
        <f t="shared" si="2"/>
        <v>6900</v>
      </c>
      <c r="B101">
        <v>6.86</v>
      </c>
      <c r="C101">
        <v>6.9</v>
      </c>
      <c r="D101">
        <v>351.31</v>
      </c>
      <c r="E101">
        <v>461.54</v>
      </c>
      <c r="F101">
        <v>22.97</v>
      </c>
      <c r="G101">
        <v>5.4</v>
      </c>
      <c r="H101">
        <v>1.0429575239506637</v>
      </c>
      <c r="I101">
        <f t="shared" si="3"/>
        <v>481.36661560418935</v>
      </c>
    </row>
    <row r="102" spans="1:9">
      <c r="A102">
        <f t="shared" si="2"/>
        <v>6950</v>
      </c>
      <c r="B102">
        <v>6.92</v>
      </c>
      <c r="C102">
        <v>6.95</v>
      </c>
      <c r="D102">
        <v>351.74</v>
      </c>
      <c r="E102">
        <v>465.45</v>
      </c>
      <c r="F102">
        <v>23.16</v>
      </c>
      <c r="G102">
        <v>5.46</v>
      </c>
      <c r="H102">
        <v>1.0429575239506637</v>
      </c>
      <c r="I102">
        <f t="shared" si="3"/>
        <v>485.44457952283636</v>
      </c>
    </row>
    <row r="103" spans="1:9">
      <c r="A103">
        <f t="shared" si="2"/>
        <v>7000</v>
      </c>
      <c r="B103">
        <v>6.98</v>
      </c>
      <c r="C103">
        <v>7</v>
      </c>
      <c r="D103">
        <v>353.08</v>
      </c>
      <c r="E103">
        <v>470.58</v>
      </c>
      <c r="F103">
        <v>23.24</v>
      </c>
      <c r="G103">
        <v>5.52</v>
      </c>
      <c r="H103">
        <v>1.0429575239506637</v>
      </c>
      <c r="I103">
        <f t="shared" si="3"/>
        <v>490.79495162070327</v>
      </c>
    </row>
    <row r="104" spans="1:9">
      <c r="A104">
        <f t="shared" si="2"/>
        <v>7050</v>
      </c>
      <c r="B104">
        <v>7.04</v>
      </c>
      <c r="C104">
        <v>7.05</v>
      </c>
      <c r="D104">
        <v>354.34</v>
      </c>
      <c r="E104">
        <v>475.63</v>
      </c>
      <c r="F104">
        <v>23.22</v>
      </c>
      <c r="G104">
        <v>5.55</v>
      </c>
      <c r="H104">
        <v>1.0429575239506637</v>
      </c>
      <c r="I104">
        <f t="shared" si="3"/>
        <v>496.06188711665413</v>
      </c>
    </row>
    <row r="105" spans="1:9">
      <c r="A105">
        <f t="shared" si="2"/>
        <v>7100</v>
      </c>
      <c r="B105">
        <v>7.11</v>
      </c>
      <c r="C105">
        <v>7.1</v>
      </c>
      <c r="D105">
        <v>354.59</v>
      </c>
      <c r="E105">
        <v>479.34</v>
      </c>
      <c r="F105">
        <v>23.63</v>
      </c>
      <c r="G105">
        <v>5.58</v>
      </c>
      <c r="H105">
        <v>1.0429575239506637</v>
      </c>
      <c r="I105">
        <f t="shared" si="3"/>
        <v>499.93125953051111</v>
      </c>
    </row>
    <row r="106" spans="1:9">
      <c r="A106">
        <f t="shared" si="2"/>
        <v>7150</v>
      </c>
      <c r="B106">
        <v>7.17</v>
      </c>
      <c r="C106">
        <v>7.15</v>
      </c>
      <c r="D106">
        <v>354.94</v>
      </c>
      <c r="E106">
        <v>483.2</v>
      </c>
      <c r="F106">
        <v>23.5</v>
      </c>
      <c r="G106">
        <v>5.6</v>
      </c>
      <c r="H106">
        <v>1.0429575239506637</v>
      </c>
      <c r="I106">
        <f t="shared" si="3"/>
        <v>503.95707557296066</v>
      </c>
    </row>
    <row r="107" spans="1:9">
      <c r="A107">
        <f t="shared" si="2"/>
        <v>7200</v>
      </c>
      <c r="B107">
        <v>7.23</v>
      </c>
      <c r="C107">
        <v>7.2</v>
      </c>
      <c r="D107">
        <v>355.17</v>
      </c>
      <c r="E107">
        <v>486.89</v>
      </c>
      <c r="F107">
        <v>23.52</v>
      </c>
      <c r="G107">
        <v>5.65</v>
      </c>
      <c r="H107">
        <v>1.0429575239506637</v>
      </c>
      <c r="I107">
        <f t="shared" si="3"/>
        <v>507.80558883633859</v>
      </c>
    </row>
    <row r="108" spans="1:9">
      <c r="A108">
        <f t="shared" si="2"/>
        <v>7250</v>
      </c>
      <c r="B108">
        <v>7.29</v>
      </c>
      <c r="C108">
        <v>7.25</v>
      </c>
      <c r="D108">
        <v>356.26</v>
      </c>
      <c r="E108">
        <v>491.79</v>
      </c>
      <c r="F108">
        <v>23.47</v>
      </c>
      <c r="G108">
        <v>5.73</v>
      </c>
      <c r="H108">
        <v>1.0429575239506637</v>
      </c>
      <c r="I108">
        <f t="shared" si="3"/>
        <v>512.91608070369693</v>
      </c>
    </row>
    <row r="109" spans="1:9">
      <c r="A109">
        <f t="shared" si="2"/>
        <v>7300</v>
      </c>
      <c r="B109">
        <v>7.34</v>
      </c>
      <c r="C109">
        <v>7.3</v>
      </c>
      <c r="D109">
        <v>358.25</v>
      </c>
      <c r="E109">
        <v>497.94</v>
      </c>
      <c r="F109">
        <v>23.7</v>
      </c>
      <c r="G109">
        <v>5.84</v>
      </c>
      <c r="H109">
        <v>1.0429575239506637</v>
      </c>
      <c r="I109">
        <f t="shared" si="3"/>
        <v>519.33026947599342</v>
      </c>
    </row>
    <row r="110" spans="1:9">
      <c r="A110">
        <f t="shared" si="2"/>
        <v>7350</v>
      </c>
      <c r="B110">
        <v>7.4</v>
      </c>
      <c r="C110">
        <v>7.35</v>
      </c>
      <c r="D110">
        <v>359.76</v>
      </c>
      <c r="E110">
        <v>503.46</v>
      </c>
      <c r="F110">
        <v>23.94</v>
      </c>
      <c r="G110">
        <v>5.97</v>
      </c>
      <c r="H110">
        <v>1.0429575239506637</v>
      </c>
      <c r="I110">
        <f t="shared" si="3"/>
        <v>525.08739500820116</v>
      </c>
    </row>
    <row r="111" spans="1:9">
      <c r="A111">
        <f t="shared" si="2"/>
        <v>7400</v>
      </c>
      <c r="B111">
        <v>7.46</v>
      </c>
      <c r="C111">
        <v>7.4</v>
      </c>
      <c r="D111">
        <v>361.33</v>
      </c>
      <c r="E111">
        <v>509.1</v>
      </c>
      <c r="F111">
        <v>23.86</v>
      </c>
      <c r="G111">
        <v>6.09</v>
      </c>
      <c r="H111">
        <v>1.0429575239506637</v>
      </c>
      <c r="I111">
        <f t="shared" si="3"/>
        <v>530.96967544328288</v>
      </c>
    </row>
    <row r="112" spans="1:9">
      <c r="A112">
        <f t="shared" si="2"/>
        <v>7450</v>
      </c>
      <c r="B112">
        <v>7.52</v>
      </c>
      <c r="C112">
        <v>7.45</v>
      </c>
      <c r="D112">
        <v>361.88</v>
      </c>
      <c r="E112">
        <v>513.33000000000004</v>
      </c>
      <c r="F112">
        <v>24.18</v>
      </c>
      <c r="G112">
        <v>6.2</v>
      </c>
      <c r="H112">
        <v>1.0429575239506637</v>
      </c>
      <c r="I112">
        <f t="shared" si="3"/>
        <v>535.3813857695942</v>
      </c>
    </row>
    <row r="113" spans="1:9">
      <c r="A113">
        <f t="shared" si="2"/>
        <v>7500</v>
      </c>
      <c r="B113">
        <v>7.58</v>
      </c>
      <c r="C113">
        <v>7.5</v>
      </c>
      <c r="D113">
        <v>361.77</v>
      </c>
      <c r="E113">
        <v>516.61</v>
      </c>
      <c r="F113">
        <v>24.43</v>
      </c>
      <c r="G113">
        <v>6.28</v>
      </c>
      <c r="H113">
        <v>1.0429575239506637</v>
      </c>
      <c r="I113">
        <f t="shared" si="3"/>
        <v>538.80228644815236</v>
      </c>
    </row>
    <row r="114" spans="1:9">
      <c r="A114">
        <f t="shared" si="2"/>
        <v>7550</v>
      </c>
      <c r="B114">
        <v>7.65</v>
      </c>
      <c r="C114">
        <v>7.55</v>
      </c>
      <c r="D114">
        <v>361.34</v>
      </c>
      <c r="E114">
        <v>519.44000000000005</v>
      </c>
      <c r="F114">
        <v>24.6</v>
      </c>
      <c r="G114">
        <v>6.36</v>
      </c>
      <c r="H114">
        <v>1.0429575239506637</v>
      </c>
      <c r="I114">
        <f t="shared" si="3"/>
        <v>541.75385624093281</v>
      </c>
    </row>
    <row r="115" spans="1:9">
      <c r="A115">
        <f t="shared" si="2"/>
        <v>7600</v>
      </c>
      <c r="B115">
        <v>7.71</v>
      </c>
      <c r="C115">
        <v>7.6</v>
      </c>
      <c r="D115">
        <v>361.61</v>
      </c>
      <c r="E115">
        <v>523.27</v>
      </c>
      <c r="F115">
        <v>24.49</v>
      </c>
      <c r="G115">
        <v>6.43</v>
      </c>
      <c r="H115">
        <v>1.0429575239506637</v>
      </c>
      <c r="I115">
        <f t="shared" si="3"/>
        <v>545.74838355766371</v>
      </c>
    </row>
    <row r="116" spans="1:9">
      <c r="A116">
        <f t="shared" si="2"/>
        <v>7650</v>
      </c>
      <c r="B116">
        <v>7.77</v>
      </c>
      <c r="C116">
        <v>7.65</v>
      </c>
      <c r="D116">
        <v>360.27</v>
      </c>
      <c r="E116">
        <v>524.75</v>
      </c>
      <c r="F116">
        <v>24.5</v>
      </c>
      <c r="G116">
        <v>6.5</v>
      </c>
      <c r="H116">
        <v>1.0429575239506637</v>
      </c>
      <c r="I116">
        <f t="shared" si="3"/>
        <v>547.29196069311081</v>
      </c>
    </row>
    <row r="117" spans="1:9">
      <c r="A117">
        <f t="shared" si="2"/>
        <v>7700</v>
      </c>
      <c r="B117">
        <v>7.83</v>
      </c>
      <c r="C117">
        <v>7.7</v>
      </c>
      <c r="D117">
        <v>358.67</v>
      </c>
      <c r="E117">
        <v>525.83000000000004</v>
      </c>
      <c r="F117">
        <v>24.5</v>
      </c>
      <c r="G117">
        <v>6.58</v>
      </c>
      <c r="H117">
        <v>1.0429575239506637</v>
      </c>
      <c r="I117">
        <f t="shared" si="3"/>
        <v>548.41835481897749</v>
      </c>
    </row>
    <row r="118" spans="1:9">
      <c r="A118">
        <f t="shared" si="2"/>
        <v>7750</v>
      </c>
      <c r="B118">
        <v>7.9</v>
      </c>
      <c r="C118">
        <v>7.75</v>
      </c>
      <c r="D118">
        <v>356.88</v>
      </c>
      <c r="E118">
        <v>526.61</v>
      </c>
      <c r="F118">
        <v>24.5</v>
      </c>
      <c r="G118">
        <v>6.67</v>
      </c>
      <c r="H118">
        <v>1.0429575239506637</v>
      </c>
      <c r="I118">
        <f t="shared" si="3"/>
        <v>549.23186168765903</v>
      </c>
    </row>
    <row r="119" spans="1:9">
      <c r="A119">
        <f t="shared" si="2"/>
        <v>7800</v>
      </c>
      <c r="B119">
        <v>7.96</v>
      </c>
      <c r="C119">
        <v>7.8</v>
      </c>
      <c r="D119">
        <v>355.33</v>
      </c>
      <c r="E119">
        <v>527.70000000000005</v>
      </c>
      <c r="F119">
        <v>24.87</v>
      </c>
      <c r="G119">
        <v>6.75</v>
      </c>
      <c r="H119">
        <v>1.0429575239506637</v>
      </c>
      <c r="I119">
        <f t="shared" si="3"/>
        <v>550.36868538876524</v>
      </c>
    </row>
    <row r="120" spans="1:9">
      <c r="A120">
        <f t="shared" si="2"/>
        <v>7850</v>
      </c>
      <c r="B120">
        <v>8.0299999999999994</v>
      </c>
      <c r="C120">
        <v>7.85</v>
      </c>
      <c r="D120">
        <v>353.27</v>
      </c>
      <c r="E120">
        <v>528.01</v>
      </c>
      <c r="F120">
        <v>25.11</v>
      </c>
      <c r="G120">
        <v>6.82</v>
      </c>
      <c r="H120">
        <v>1.0429575239506637</v>
      </c>
      <c r="I120">
        <f t="shared" si="3"/>
        <v>550.69200222118991</v>
      </c>
    </row>
    <row r="121" spans="1:9">
      <c r="A121">
        <f t="shared" si="2"/>
        <v>7900</v>
      </c>
      <c r="B121">
        <v>8.08</v>
      </c>
      <c r="C121">
        <v>7.9</v>
      </c>
      <c r="D121">
        <v>350.89</v>
      </c>
      <c r="E121">
        <v>527.79</v>
      </c>
      <c r="F121">
        <v>24.99</v>
      </c>
      <c r="G121">
        <v>6.86</v>
      </c>
      <c r="H121">
        <v>1.0429575239506637</v>
      </c>
      <c r="I121">
        <f t="shared" si="3"/>
        <v>550.46255156592076</v>
      </c>
    </row>
    <row r="122" spans="1:9">
      <c r="A122">
        <f t="shared" si="2"/>
        <v>7950</v>
      </c>
      <c r="B122">
        <v>8.1300000000000008</v>
      </c>
      <c r="C122">
        <v>7.95</v>
      </c>
      <c r="D122">
        <v>353.29</v>
      </c>
      <c r="E122">
        <v>534.77</v>
      </c>
      <c r="F122">
        <v>25.01</v>
      </c>
      <c r="G122">
        <v>6.9</v>
      </c>
      <c r="H122">
        <v>1.0429575239506637</v>
      </c>
      <c r="I122">
        <f t="shared" si="3"/>
        <v>557.74239508309643</v>
      </c>
    </row>
    <row r="123" spans="1:9">
      <c r="A123">
        <f t="shared" si="2"/>
        <v>8000</v>
      </c>
      <c r="B123">
        <v>8.2100000000000009</v>
      </c>
      <c r="C123">
        <v>8</v>
      </c>
      <c r="D123">
        <v>353.22</v>
      </c>
      <c r="E123">
        <v>538.01</v>
      </c>
      <c r="F123">
        <v>25</v>
      </c>
      <c r="G123">
        <v>6.93</v>
      </c>
      <c r="H123">
        <v>1.0429575239506637</v>
      </c>
      <c r="I123">
        <f t="shared" si="3"/>
        <v>561.12157746069659</v>
      </c>
    </row>
    <row r="124" spans="1:9">
      <c r="A124">
        <f t="shared" si="2"/>
        <v>8050.0000000000009</v>
      </c>
      <c r="B124">
        <v>8.31</v>
      </c>
      <c r="C124">
        <v>8.0500000000000007</v>
      </c>
      <c r="D124">
        <v>346.75</v>
      </c>
      <c r="E124">
        <v>531.47</v>
      </c>
      <c r="F124">
        <v>24.98</v>
      </c>
      <c r="G124">
        <v>6.89</v>
      </c>
      <c r="H124">
        <v>1.0429575239506637</v>
      </c>
      <c r="I124">
        <f t="shared" si="3"/>
        <v>554.30063525405922</v>
      </c>
    </row>
    <row r="125" spans="1:9">
      <c r="A125">
        <f t="shared" si="2"/>
        <v>8100</v>
      </c>
      <c r="B125">
        <v>8.36</v>
      </c>
      <c r="C125">
        <v>8.1</v>
      </c>
      <c r="D125">
        <v>344.55</v>
      </c>
      <c r="E125">
        <v>531.37</v>
      </c>
      <c r="F125">
        <v>25.05</v>
      </c>
      <c r="G125">
        <v>6.84</v>
      </c>
      <c r="H125">
        <v>1.0429575239506637</v>
      </c>
      <c r="I125">
        <f t="shared" si="3"/>
        <v>554.19633950166417</v>
      </c>
    </row>
    <row r="126" spans="1:9">
      <c r="A126">
        <f t="shared" si="2"/>
        <v>8150</v>
      </c>
      <c r="B126">
        <v>8.42</v>
      </c>
      <c r="C126">
        <v>8.15</v>
      </c>
      <c r="D126">
        <v>341.61</v>
      </c>
      <c r="E126">
        <v>530.1</v>
      </c>
      <c r="F126">
        <v>23.44</v>
      </c>
      <c r="G126">
        <v>6.77</v>
      </c>
      <c r="H126">
        <v>1.0429575239506637</v>
      </c>
      <c r="I126">
        <f t="shared" si="3"/>
        <v>552.87178344624681</v>
      </c>
    </row>
    <row r="127" spans="1:9">
      <c r="A127">
        <f t="shared" si="2"/>
        <v>8200</v>
      </c>
      <c r="B127">
        <v>8.49</v>
      </c>
      <c r="C127">
        <v>8.1999999999999993</v>
      </c>
      <c r="D127">
        <v>341.14</v>
      </c>
      <c r="E127">
        <v>532.61</v>
      </c>
      <c r="F127">
        <v>20.73</v>
      </c>
      <c r="G127">
        <v>6.75</v>
      </c>
      <c r="H127">
        <v>1.0429575239506637</v>
      </c>
      <c r="I127">
        <f t="shared" si="3"/>
        <v>555.48960683136295</v>
      </c>
    </row>
    <row r="128" spans="1:9">
      <c r="A128">
        <f t="shared" si="2"/>
        <v>8250</v>
      </c>
      <c r="B128">
        <v>8.56</v>
      </c>
      <c r="C128">
        <v>8.25</v>
      </c>
      <c r="D128">
        <v>338.48</v>
      </c>
      <c r="E128">
        <v>531.67999999999995</v>
      </c>
      <c r="F128">
        <v>19.809999999999999</v>
      </c>
      <c r="G128">
        <v>7.13</v>
      </c>
      <c r="H128">
        <v>1.0429575239506637</v>
      </c>
      <c r="I128">
        <f t="shared" si="3"/>
        <v>554.51965633408884</v>
      </c>
    </row>
    <row r="129" spans="1:9">
      <c r="A129">
        <f t="shared" si="2"/>
        <v>8300</v>
      </c>
      <c r="B129">
        <v>8.6300000000000008</v>
      </c>
      <c r="C129">
        <v>8.3000000000000007</v>
      </c>
      <c r="D129">
        <v>337.82</v>
      </c>
      <c r="E129">
        <v>533.87</v>
      </c>
      <c r="F129">
        <v>18.79</v>
      </c>
      <c r="G129" t="e">
        <f>-INF</f>
        <v>#NAME?</v>
      </c>
      <c r="H129">
        <v>1.0429575239506637</v>
      </c>
      <c r="I129">
        <f t="shared" si="3"/>
        <v>556.80373331154078</v>
      </c>
    </row>
    <row r="130" spans="1:9">
      <c r="A130">
        <f t="shared" si="2"/>
        <v>8350</v>
      </c>
      <c r="B130">
        <v>8.69</v>
      </c>
      <c r="C130">
        <v>8.35</v>
      </c>
      <c r="D130">
        <v>337.23</v>
      </c>
      <c r="E130">
        <v>536.14</v>
      </c>
      <c r="F130">
        <v>18.989999999999998</v>
      </c>
      <c r="G130" t="e">
        <f>-INF</f>
        <v>#NAME?</v>
      </c>
      <c r="H130">
        <v>1.0429575239506637</v>
      </c>
      <c r="I130">
        <f t="shared" si="3"/>
        <v>559.17124689090883</v>
      </c>
    </row>
    <row r="131" spans="1:9">
      <c r="A131">
        <f t="shared" si="2"/>
        <v>8400</v>
      </c>
      <c r="B131">
        <v>8.7899999999999991</v>
      </c>
      <c r="C131">
        <v>8.4</v>
      </c>
      <c r="D131">
        <v>323.51</v>
      </c>
      <c r="E131">
        <v>517.35</v>
      </c>
      <c r="F131">
        <v>20.65</v>
      </c>
      <c r="G131" t="e">
        <f>-INF</f>
        <v>#NAME?</v>
      </c>
      <c r="H131">
        <v>1.0429575239506637</v>
      </c>
      <c r="I131">
        <f t="shared" si="3"/>
        <v>539.57407501587591</v>
      </c>
    </row>
    <row r="132" spans="1:9">
      <c r="A132">
        <f t="shared" si="2"/>
        <v>8350</v>
      </c>
      <c r="B132">
        <v>8.8699999999999992</v>
      </c>
      <c r="C132">
        <v>8.35</v>
      </c>
      <c r="D132">
        <v>268</v>
      </c>
      <c r="E132">
        <v>426.61</v>
      </c>
      <c r="F132">
        <v>20.49</v>
      </c>
      <c r="G132" t="e">
        <f>-INF</f>
        <v>#NAME?</v>
      </c>
      <c r="H132">
        <v>1.0429575239506637</v>
      </c>
      <c r="I132">
        <f t="shared" si="3"/>
        <v>444.93610929259262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DJDataExport</vt:lpstr>
      <vt:lpstr>RunFile_001</vt:lpstr>
      <vt:lpstr>RunFile_002</vt:lpstr>
      <vt:lpstr>RunFile_003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2011-05-15T04:40:14Z</dcterms:created>
  <dcterms:modified xsi:type="dcterms:W3CDTF">2011-05-15T05:40:20Z</dcterms:modified>
</cp:coreProperties>
</file>